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906" yWindow="2805" windowWidth="15495" windowHeight="8130" tabRatio="944" activeTab="0"/>
  </bookViews>
  <sheets>
    <sheet name="I, II цен.катег." sheetId="1" r:id="rId1"/>
    <sheet name="III цен. катег." sheetId="2" r:id="rId2"/>
    <sheet name="IV цен. катег." sheetId="3" r:id="rId3"/>
    <sheet name="V цен. катег." sheetId="4" r:id="rId4"/>
    <sheet name="VI цен. катег." sheetId="5" r:id="rId5"/>
    <sheet name="цены для сетевых орган-ций" sheetId="6" r:id="rId6"/>
  </sheets>
  <definedNames>
    <definedName name="_xlnm.Print_Area" localSheetId="0">'I, II цен.катег.'!$A$1:$G$109</definedName>
    <definedName name="_xlnm.Print_Area" localSheetId="1">'III цен. катег.'!$A$1:$Y$544</definedName>
    <definedName name="_xlnm.Print_Area" localSheetId="2">'IV цен. катег.'!$A$1:$Y$552</definedName>
    <definedName name="_xlnm.Print_Area" localSheetId="3">'V цен. катег.'!$A$1:$Y$761</definedName>
    <definedName name="_xlnm.Print_Area" localSheetId="4">'VI цен. катег.'!$A$1:$Y$769</definedName>
    <definedName name="_xlnm.Print_Area" localSheetId="5">'цены для сетевых орган-ций'!$A$1:$G$12</definedName>
  </definedNames>
  <calcPr fullCalcOnLoad="1"/>
</workbook>
</file>

<file path=xl/sharedStrings.xml><?xml version="1.0" encoding="utf-8"?>
<sst xmlns="http://schemas.openxmlformats.org/spreadsheetml/2006/main" count="2212" uniqueCount="155">
  <si>
    <t>1.2.1. Ставка за электрическую энергию предельного уровня нерегулируемых цен для потребителей, рассчитывающихся по договорам купли-продажи, рублей/МВт∙ч без НДС</t>
  </si>
  <si>
    <t>1.3.1. Ставка за электрическую энергию предельного уровня нерегулируемых цен для потребителей, рассчитывающихся по договорам купли-продажи, рублей/МВт∙ч без НДС</t>
  </si>
  <si>
    <t>1.4.1. Ставка за электрическую энергию предельного уровня нерегулируемых цен для потребителей, рассчитывающихся по договорам купли-продажи, рублей/МВт∙ч без НДС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</si>
  <si>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</si>
  <si>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1. Ставка за электрическую энергию предельного уровня нерегулируемых цен, рублей/МВт.ч. без НДС</t>
  </si>
  <si>
    <r>
      <t xml:space="preserve">Ставка для фактических почасовых объемов покупки электрической энергии, отпущенных  </t>
    </r>
    <r>
      <rPr>
        <b/>
        <sz val="10"/>
        <color indexed="10"/>
        <rFont val="Arial Cyr"/>
        <family val="0"/>
      </rPr>
      <t>на уровне напряжения ВН</t>
    </r>
    <r>
      <rPr>
        <b/>
        <sz val="10"/>
        <rFont val="Arial Cyr"/>
        <family val="0"/>
      </rPr>
      <t xml:space="preserve"> </t>
    </r>
  </si>
  <si>
    <r>
      <t xml:space="preserve">Ставка для фактических почасовых объемов покупки электрической энергии, отпущенных </t>
    </r>
    <r>
      <rPr>
        <b/>
        <sz val="10"/>
        <color indexed="10"/>
        <rFont val="Arial Cyr"/>
        <family val="0"/>
      </rPr>
      <t>на уровне напряжения СН II</t>
    </r>
    <r>
      <rPr>
        <b/>
        <sz val="10"/>
        <rFont val="Arial Cyr"/>
        <family val="0"/>
      </rPr>
      <t xml:space="preserve"> </t>
    </r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</si>
  <si>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</si>
  <si>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Ставка тарифа на услуги по передаче электрической энергии за содержание электрических сетей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</si>
  <si>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</si>
  <si>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r>
      <t xml:space="preserve">Ставка для фактических почасовых объемов покупки электрической энергии, отпущенных  </t>
    </r>
    <r>
      <rPr>
        <b/>
        <sz val="10"/>
        <color indexed="10"/>
        <rFont val="Arial Cyr"/>
        <family val="0"/>
      </rPr>
      <t>на уровне напряжения СН I</t>
    </r>
    <r>
      <rPr>
        <b/>
        <sz val="10"/>
        <rFont val="Arial Cyr"/>
        <family val="0"/>
      </rPr>
      <t xml:space="preserve"> </t>
    </r>
  </si>
  <si>
    <r>
      <t xml:space="preserve">Ставка для фактических почасовых объемов покупки электрической энергии, отпущенных  </t>
    </r>
    <r>
      <rPr>
        <b/>
        <sz val="10"/>
        <color indexed="10"/>
        <rFont val="Arial Cyr"/>
        <family val="0"/>
      </rPr>
      <t>на уровне напряжения СН II</t>
    </r>
    <r>
      <rPr>
        <b/>
        <sz val="10"/>
        <rFont val="Arial Cyr"/>
        <family val="0"/>
      </rPr>
      <t xml:space="preserve"> </t>
    </r>
  </si>
  <si>
    <r>
      <t xml:space="preserve">Ставка для </t>
    </r>
    <r>
      <rPr>
        <b/>
        <sz val="10"/>
        <color indexed="10"/>
        <rFont val="Arial Cyr"/>
        <family val="0"/>
      </rPr>
      <t>превышения фактического почасового объема покупки электрической энергии над соответствующим плановым почасовым</t>
    </r>
    <r>
      <rPr>
        <b/>
        <sz val="10"/>
        <rFont val="Arial Cyr"/>
        <family val="0"/>
      </rPr>
      <t xml:space="preserve"> </t>
    </r>
    <r>
      <rPr>
        <b/>
        <sz val="10"/>
        <color indexed="10"/>
        <rFont val="Arial Cyr"/>
        <family val="0"/>
      </rPr>
      <t xml:space="preserve">объемом </t>
    </r>
  </si>
  <si>
    <r>
      <t xml:space="preserve">Ставка для </t>
    </r>
    <r>
      <rPr>
        <b/>
        <sz val="10"/>
        <color indexed="10"/>
        <rFont val="Arial Cyr"/>
        <family val="0"/>
      </rPr>
      <t>превышения планового почасового объема покупки электрической энергии над соответствующим фактическим почасовым</t>
    </r>
    <r>
      <rPr>
        <b/>
        <sz val="10"/>
        <rFont val="Arial Cyr"/>
        <family val="0"/>
      </rPr>
      <t xml:space="preserve"> </t>
    </r>
    <r>
      <rPr>
        <b/>
        <sz val="10"/>
        <color indexed="10"/>
        <rFont val="Arial Cyr"/>
        <family val="0"/>
      </rPr>
      <t xml:space="preserve">объемом </t>
    </r>
  </si>
  <si>
    <t>Ставка для суммы плановых почасовых объемов покупки электрической энергии за расчетный период, рублей/Мвт.ч.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</si>
  <si>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рублей/Мвт.ч. без НДС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</si>
  <si>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</si>
  <si>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r>
      <t xml:space="preserve">Ставка для фактических почасовых объемов покупки электрической энергии, отпущенных </t>
    </r>
    <r>
      <rPr>
        <b/>
        <sz val="10"/>
        <color indexed="10"/>
        <rFont val="Arial Cyr"/>
        <family val="0"/>
      </rPr>
      <t>на уровне напряжения СН I</t>
    </r>
  </si>
  <si>
    <r>
      <t xml:space="preserve">Ставка для </t>
    </r>
    <r>
      <rPr>
        <b/>
        <sz val="10"/>
        <color indexed="10"/>
        <rFont val="Arial Cyr"/>
        <family val="0"/>
      </rPr>
      <t>превышения фактического почасового объема покупки электрической энергии над соответствующим плановым почасовым</t>
    </r>
    <r>
      <rPr>
        <b/>
        <sz val="10"/>
        <rFont val="Arial Cyr"/>
        <family val="0"/>
      </rPr>
      <t xml:space="preserve"> </t>
    </r>
    <r>
      <rPr>
        <b/>
        <sz val="10"/>
        <color indexed="10"/>
        <rFont val="Arial Cyr"/>
        <family val="0"/>
      </rPr>
      <t>объемом</t>
    </r>
  </si>
  <si>
    <t>Наименование группы потребителей</t>
  </si>
  <si>
    <t>Потребители с максимальной мощностью принадлежащих им энергопринимающих устройств от 670 кВт до 10 МВт</t>
  </si>
  <si>
    <t>Потребители с максимальной мощностью принадлежащих им энергопринимающих устройств не менее 10 МВт</t>
  </si>
  <si>
    <t>1.3.  Предельный уровень нерегулируемых цен на электрическую энергию (мощность), рассчитанную в соответствии с п.99 Постановления Правительства РФ от 04.05.2012 г. №442, рублей/МВт.ч. без НДС</t>
  </si>
  <si>
    <t>Тариф на услуги по передаче электрической энергии</t>
  </si>
  <si>
    <t>потребители с максимальной мощностью принадлежащих им энергопринимающих устройств от 670 кВт до 10 МВт</t>
  </si>
  <si>
    <t>потребители с максимальной мощностью принадлежащих им энергопринимающих устройств не менее 10 МВт</t>
  </si>
  <si>
    <t xml:space="preserve">Уровень напряжения </t>
  </si>
  <si>
    <t>1.1. Ставка за электрическую энергию предельного уровня нерегулируемых цен для потребителей с максимальной мощностью принадлежащих им энергопринимающих устройств менее 150 кВт, рублей/МВт.ч. без НДС</t>
  </si>
  <si>
    <t>Тариф на услуги по передаче электрической энергии, руб./МВт.ч. (без НДС)</t>
  </si>
  <si>
    <t>Плата за иные услуги, оказание которых является неотъемлемой частью процесса поставки электрической энергии потребителям, руб./МВт.ч. (без НДС)</t>
  </si>
  <si>
    <t xml:space="preserve">2. Ставка за мощность, приобретаемую потребителем (покупателем), предельного уровня нерегулируемых цен, рублей/МВт в месяц без НДС                            </t>
  </si>
  <si>
    <r>
      <t>ставка за содержание электрических сетей, руб./МВт</t>
    </r>
    <r>
      <rPr>
        <sz val="10"/>
        <rFont val="Arial"/>
        <family val="2"/>
      </rPr>
      <t>·</t>
    </r>
    <r>
      <rPr>
        <sz val="10"/>
        <rFont val="Arial Cyr"/>
        <family val="0"/>
      </rPr>
      <t>мес. (без НДС)</t>
    </r>
  </si>
  <si>
    <t>ставка на оплату технологического расхода (потерь) в электрических сетях, руб./МВт·ч. (без НДС)</t>
  </si>
  <si>
    <t>1.1.  Предельный уровень нерегулируемых цен на электрическую энергию (мощность), рублей/МВт.ч. без НДС</t>
  </si>
  <si>
    <t>III. Третья ценовая категория</t>
  </si>
  <si>
    <t>IV. Четвертая ценовая категория</t>
  </si>
  <si>
    <t>V. Пятая ценовая категория</t>
  </si>
  <si>
    <t>VI. Шестая ценовая категория</t>
  </si>
  <si>
    <t xml:space="preserve">Предельные уровни нерегулируемых цен для организаций, оказывающих услуги по передаче эл.энергии, приобретающие её в целях компенсации потерь в сетях, принадлежащих данным организациям на праве собственности или ином законном основании у гарантирующего поставщика ООО "Ватт-Электросбыт", руб./МВт-ч </t>
  </si>
  <si>
    <t>в отношении объема фактических потерь, не превышающего объема потерь, учтенного в сводном прогнозном балансе</t>
  </si>
  <si>
    <t>в отношении объема фактических потерь, превышающего объем потерь, учтенный в сводном прогнозном балансе</t>
  </si>
  <si>
    <t>рублей/МВт∙ч без НДС</t>
  </si>
  <si>
    <t>2. Средневзвешенная нерегулируемая цена на электрическую энергию (мощность), используемая для расчета предельного</t>
  </si>
  <si>
    <t>уровня нерегулируемых цен для первой ценовой категории</t>
  </si>
  <si>
    <t>иные услуги</t>
  </si>
  <si>
    <t>средневзвешенная нерегулируемая цена электрической энергии (мощности)</t>
  </si>
  <si>
    <t>Коэффициент бета (доли покупки потерь по регулируемой цене) составляет 0%.</t>
  </si>
  <si>
    <t>руб./МВт-ч.</t>
  </si>
  <si>
    <t>Показатель</t>
  </si>
  <si>
    <t>Свободные (нерегулируемые) цены на покупку потерь, в том числе:</t>
  </si>
  <si>
    <t>1.1</t>
  </si>
  <si>
    <t>1.2</t>
  </si>
  <si>
    <t>сбытовая надбавка гарантирующего поставщика</t>
  </si>
  <si>
    <t>1.3</t>
  </si>
  <si>
    <t>I. Первая ценовая категория</t>
  </si>
  <si>
    <t>ВН</t>
  </si>
  <si>
    <t>СН I</t>
  </si>
  <si>
    <t>СН II</t>
  </si>
  <si>
    <t>НН</t>
  </si>
  <si>
    <t>Уровень напряжения</t>
  </si>
  <si>
    <t>II. Вторая ценовая категория</t>
  </si>
  <si>
    <t>(для объемов покупки электрической энергии (мощности), учет которых осуществляется по зонам суток расчетного периода)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</si>
  <si>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</si>
  <si>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</si>
  <si>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</si>
  <si>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</si>
  <si>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</si>
  <si>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</si>
  <si>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</si>
  <si>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</si>
  <si>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</si>
  <si>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</si>
  <si>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</si>
  <si>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</si>
  <si>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</si>
  <si>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</si>
  <si>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</si>
  <si>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</si>
  <si>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</si>
  <si>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</si>
  <si>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</si>
  <si>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</si>
  <si>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</si>
  <si>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</si>
  <si>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</si>
  <si>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23:00-00:00</t>
  </si>
  <si>
    <t>№ п/п</t>
  </si>
  <si>
    <t>9:00-10:00</t>
  </si>
  <si>
    <t>Примечание:</t>
  </si>
  <si>
    <t>Составляющие предельного уровня нерегулируемых цен</t>
  </si>
  <si>
    <t xml:space="preserve">Уровни напряжения </t>
  </si>
  <si>
    <t>(для объемов покупки электрической энергии (мощности), учет которых осуществляется в целом за расчетный период)</t>
  </si>
  <si>
    <t xml:space="preserve">Расчет нерегулируемой составляющей в ставке покупки потерь электроэнергии осуществляется в соответствии с Приложением № 16 к Договору о присоединении к торговой системе оптового рынка.
</t>
  </si>
  <si>
    <t>3. 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категории:</t>
  </si>
  <si>
    <t>а) средневзвешенная нерегулируемая цена на электрическую энергию на оптовом рынке, рублей/МВт∙ч</t>
  </si>
  <si>
    <t>б) средневзвешенная нерегулируемая цена на мощность на оптовом рынке, рублей/МВт</t>
  </si>
  <si>
    <t>в) коэффициент оплаты мощности потребителями (покупателями), осуществляющими расчеты по первой ценовой категории, 1/час</t>
  </si>
  <si>
    <t>г) объем фактического пикового потребления гарантирующего поставщика на оптовом рынке, МВт</t>
  </si>
  <si>
    <t>д) 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</t>
  </si>
  <si>
    <t>е) сумма величин мощности, оплачиваемой на розничном рынке потребителями (покупателями), осуществляющими расчеты по второй - шестой ценовым категориям, МВт, в том числе:</t>
  </si>
  <si>
    <t xml:space="preserve">                                 - по второй ценовой категории, МВт</t>
  </si>
  <si>
    <t xml:space="preserve">                                 - по третьей ценовой категории, МВт</t>
  </si>
  <si>
    <t xml:space="preserve">                                 - по четвертой ценовой категории, МВт </t>
  </si>
  <si>
    <t xml:space="preserve">                                 - по пятой ценовой категории, МВт</t>
  </si>
  <si>
    <t xml:space="preserve">                                 - по шестой ценовой категории, МВт </t>
  </si>
  <si>
    <t>ж) объем потребления мощности населением и приравненными к нему категориями потребителей, МВт</t>
  </si>
  <si>
    <t>з) объем потребления электрической энергии потребителями (покупателями), осуществляющими расчеты по второй ценовой категории, МВт∙ч, в том числе:</t>
  </si>
  <si>
    <t>для трех зон суток, МВт∙ч:</t>
  </si>
  <si>
    <t xml:space="preserve">                                 -  по ночной зоне суток, МВт∙ч</t>
  </si>
  <si>
    <t xml:space="preserve">                                 -  по полупиковой зоне суток, МВт∙ч</t>
  </si>
  <si>
    <t xml:space="preserve">                                 -  по пиковой зоне суток, МВт∙ч</t>
  </si>
  <si>
    <t>для двух зон суток, МВт∙ч:</t>
  </si>
  <si>
    <t>и) фактический объем потребления электрической энергии гарантирующим поставщиком на оптовом рынке, МВт∙ч</t>
  </si>
  <si>
    <t>к) объем покупки электрической энергии гарантирующим поставщиком у производителей электрической энергии (мощности) на розничных рынках, МВт∙ч</t>
  </si>
  <si>
    <t>л) сумма объемов потребления электрической энергии потребителями (покупателями), осуществляющими расчеты по второй - шестой ценовым категориям, МВт∙ч, в том числе:</t>
  </si>
  <si>
    <t xml:space="preserve">                                 - по  второй ценовой категории, МВт∙ч</t>
  </si>
  <si>
    <t xml:space="preserve">                                 - по третьей ценовой категории, МВт∙ч</t>
  </si>
  <si>
    <t xml:space="preserve">                                 - по четвертой ценовой категории, МВт∙ч </t>
  </si>
  <si>
    <t xml:space="preserve">                                 - по пятой ценовой категории, МВт∙ч</t>
  </si>
  <si>
    <t xml:space="preserve">                                 - по шестой ценовой категории, МВт∙ч</t>
  </si>
  <si>
    <t>м) объем потребления электрической энергии населением и приравненными к нему категориями потребителей, МВт∙ч</t>
  </si>
  <si>
    <t>н) 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периоды, рублей/МВт∙ч</t>
  </si>
  <si>
    <t>Ночная</t>
  </si>
  <si>
    <t>Полупиковая</t>
  </si>
  <si>
    <t>Пиковая</t>
  </si>
  <si>
    <t>2.1 Предельный уровень нерегулируемых цен для трех зон суток, рублей/МВт.ч. без НДС</t>
  </si>
  <si>
    <t>2.2 Предельный уровень нерегулируемых цен для двух зон суток, рублей/МВт.ч. без НДС</t>
  </si>
  <si>
    <t>Дневная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</si>
  <si>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</si>
  <si>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r>
      <t xml:space="preserve">Ставка для фактических почасовых объемов покупки электрической энергии, отпущенных </t>
    </r>
    <r>
      <rPr>
        <b/>
        <sz val="10"/>
        <color indexed="10"/>
        <rFont val="Arial Cyr"/>
        <family val="0"/>
      </rPr>
      <t>на уровне напряжения ВН</t>
    </r>
    <r>
      <rPr>
        <b/>
        <sz val="10"/>
        <rFont val="Arial Cyr"/>
        <family val="0"/>
      </rPr>
      <t xml:space="preserve"> </t>
    </r>
  </si>
  <si>
    <r>
      <t xml:space="preserve">Ставка для фактических почасовых объемов покупки электрической энергии, отпущенных </t>
    </r>
    <r>
      <rPr>
        <b/>
        <sz val="10"/>
        <color indexed="10"/>
        <rFont val="Arial Cyr"/>
        <family val="0"/>
      </rPr>
      <t>на уровне напряжения СН I</t>
    </r>
    <r>
      <rPr>
        <b/>
        <sz val="10"/>
        <rFont val="Arial Cyr"/>
        <family val="0"/>
      </rPr>
      <t xml:space="preserve"> </t>
    </r>
  </si>
  <si>
    <r>
      <t xml:space="preserve">Ставка для фактических почасовых объемов покупки электрической энергии, отпущенных </t>
    </r>
    <r>
      <rPr>
        <b/>
        <sz val="10"/>
        <color indexed="10"/>
        <rFont val="Arial Cyr"/>
        <family val="0"/>
      </rPr>
      <t>на уровне напряжения СН II</t>
    </r>
  </si>
  <si>
    <r>
      <t xml:space="preserve">Ставка для фактических почасовых объемов покупки электрической энергии, отпущенных </t>
    </r>
    <r>
      <rPr>
        <b/>
        <sz val="10"/>
        <color indexed="10"/>
        <rFont val="Arial Cyr"/>
        <family val="0"/>
      </rPr>
      <t xml:space="preserve">на уровне напряжения НН </t>
    </r>
  </si>
  <si>
    <t>1.2 Предельный уровень нерегулируемых цен на электрическую энергию (мощность), отпускаемую ООО "Ватт-Электросбыт" по договорам купли-продажи, рублей/МВтч без НДС</t>
  </si>
  <si>
    <r>
      <t xml:space="preserve">Ставка для фактических почасовых объемов покупки электрической энергии, отпущенных </t>
    </r>
    <r>
      <rPr>
        <b/>
        <sz val="10"/>
        <color indexed="10"/>
        <rFont val="Arial Cyr"/>
        <family val="0"/>
      </rPr>
      <t xml:space="preserve">на уровнях напряжения ВН, СН I, СН II и НН </t>
    </r>
  </si>
  <si>
    <t>1.1.1. Ставка за электрическую энергию предельного уровня нерегулируемых цен для потребителей, рассчитывающихся по договорам купли-продажи, рублей/МВт∙ч без НДС</t>
  </si>
  <si>
    <t>Потребители с максимальной мощностью принадлежащих им энергопринимающих устройств менее 670 кВт</t>
  </si>
  <si>
    <t>потребители с максимальной мощностью принадлежащих им энергопринимающих устройств менее 670 кВт</t>
  </si>
  <si>
    <t>1.1. Ставка за электрическую энергию предельного уровня нерегулируемых цен для потребителей с максимальной мощностью принадлежащих им энергопринимающих устройств менее 670 кВт, рублей/МВт.ч. без НДС</t>
  </si>
  <si>
    <t>1.2. Ставка за электрическую энергию предельного уровня нерегулируемых цен для потребителей с максимальной мощностью принадлежащих им энергопринимающих устройств от 670 кВт до 10 МВт, рублей/МВт.ч. без НДС</t>
  </si>
  <si>
    <t>1.3. Ставка за электрическую энергию предельного уровня нерегулируемых цен для потребителей с максимальной мощностью принадлежащих им энергопринимающих устройств не менее 10 МВт, рублей/МВт.ч. без НДС</t>
  </si>
  <si>
    <t>Сбытовая надбавка гарантирующего поставщика</t>
  </si>
  <si>
    <t>Предельные уровни нерегулируемых цен на электрическую энергию (мощность), поставляемую потребителям (покупателям) ООО "Ватт-Электросбыт" в Сентябре 2018 г.</t>
  </si>
  <si>
    <t>657076,99</t>
  </si>
  <si>
    <t>1473,42</t>
  </si>
  <si>
    <t>в отношении объема фактических потерь в соответствии с п.99 Постановления Правительства РФ от 04.05.2012 г. №442, рублей/МВт.ч. без НДС</t>
  </si>
  <si>
    <t>3. Ставка за электрическую энергию предельного уровня нерегулируемых цен, рассчитанная в соответствии с п.99 Постановления Правительства РФ от 04.05.2012 г. №442, рублей/МВт.ч. без НДС</t>
  </si>
  <si>
    <t>3.1. Ставка за электрическую энергию предельного уровня нерегулируемых цен для потребителей с максимальной мощностью принадлежащих им энергопринимающих устройств от 670 кВт до 10 МВт, рублей/МВт.ч. без НДС</t>
  </si>
  <si>
    <t>Ставка для фактических почасовых объемов покупки электрической энергии, отпущенных на уровне напряжения СН II</t>
  </si>
  <si>
    <t xml:space="preserve">4. Ставка за мощность, приобретаемую потребителем (покупателем), предельного уровня нерегулируемых цен, рассчитанная в соответствии с п.99 Постановления Правительства РФ от 04.05.2012 г. №442, рублей/МВт.ч. без НДС         </t>
  </si>
  <si>
    <t>4. Ставка за электрическую энергию предельного уровня нерегулируемых цен, рассчитанная в соответствии с п.99 Постановления Правительства РФ от 04.05.2012 г. №442, рублей/МВт.ч. без НДС</t>
  </si>
  <si>
    <t>4.1. Ставка за электрическую энергию предельного уровня нерегулируемых цен для потребителей с максимальной мощностью принадлежащих им энергопринимающих устройств менее 670 кВт, рублей/МВт.ч. без НДС</t>
  </si>
  <si>
    <t>Ставка для фактических почасовых объемов покупки электрической энергии, отпущенных  на уровне напряжения СН2</t>
  </si>
  <si>
    <t xml:space="preserve">5. Ставка за мощность, приобретаемую потребителем (покупателем), предельного уровня нерегулируемых цен, рублей/МВт в месяц без НДС                            </t>
  </si>
  <si>
    <t>6.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</si>
</sst>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  <numFmt numFmtId="166" formatCode="0.00000"/>
    <numFmt numFmtId="167" formatCode="0.0000"/>
    <numFmt numFmtId="168" formatCode="0.00000000000"/>
    <numFmt numFmtId="169" formatCode="#,##0.0000000"/>
    <numFmt numFmtId="170" formatCode="mmm/yyyy"/>
    <numFmt numFmtId="171" formatCode="0.000000"/>
    <numFmt numFmtId="172" formatCode="0.0000000"/>
    <numFmt numFmtId="173" formatCode="0.00000000"/>
    <numFmt numFmtId="174" formatCode="0.000000000"/>
    <numFmt numFmtId="175" formatCode="0.0000000000"/>
  </numFmts>
  <fonts count="59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b/>
      <sz val="10"/>
      <color indexed="10"/>
      <name val="Arial Cyr"/>
      <family val="0"/>
    </font>
    <font>
      <b/>
      <sz val="11"/>
      <name val="Arial Cyr"/>
      <family val="0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Arial Cyr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9"/>
      <name val="Arial Cyr"/>
      <family val="0"/>
    </font>
    <font>
      <u val="single"/>
      <sz val="10"/>
      <color indexed="12"/>
      <name val="Arial Cyr"/>
      <family val="0"/>
    </font>
    <font>
      <b/>
      <sz val="10"/>
      <name val="Arial"/>
      <family val="2"/>
    </font>
    <font>
      <b/>
      <sz val="9"/>
      <name val="Times New Roman CYR"/>
      <family val="0"/>
    </font>
    <font>
      <sz val="9"/>
      <name val="Times New Roman CYR"/>
      <family val="0"/>
    </font>
    <font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5"/>
      <name val="Arial Cyr"/>
      <family val="0"/>
    </font>
    <font>
      <b/>
      <sz val="15"/>
      <name val="Arial"/>
      <family val="2"/>
    </font>
    <font>
      <sz val="15"/>
      <name val="Arial"/>
      <family val="2"/>
    </font>
    <font>
      <sz val="11"/>
      <name val="Arial Cyr"/>
      <family val="0"/>
    </font>
    <font>
      <b/>
      <sz val="11"/>
      <name val="Arial"/>
      <family val="2"/>
    </font>
    <font>
      <i/>
      <sz val="11"/>
      <color indexed="23"/>
      <name val="Calibri"/>
      <family val="2"/>
    </font>
    <font>
      <b/>
      <u val="single"/>
      <sz val="10"/>
      <name val="Arial Cyr"/>
      <family val="0"/>
    </font>
    <font>
      <b/>
      <sz val="11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/>
      <right style="thin"/>
      <top style="thin"/>
      <bottom/>
    </border>
    <border>
      <left/>
      <right style="medium"/>
      <top style="thin"/>
      <bottom style="medium"/>
    </border>
    <border>
      <left/>
      <right style="medium"/>
      <top style="medium"/>
      <bottom style="thin"/>
    </border>
    <border>
      <left style="thin"/>
      <right/>
      <top style="thin"/>
      <bottom style="thin"/>
    </border>
    <border>
      <left/>
      <right style="thin"/>
      <top style="medium"/>
      <bottom/>
    </border>
    <border>
      <left/>
      <right style="medium"/>
      <top style="medium"/>
      <bottom/>
    </border>
    <border>
      <left style="medium"/>
      <right/>
      <top style="thin"/>
      <bottom style="thin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thin"/>
      <right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thin"/>
      <bottom style="thin"/>
    </border>
    <border>
      <left/>
      <right/>
      <top style="thin"/>
      <bottom style="thin"/>
    </border>
    <border>
      <left style="medium"/>
      <right style="medium"/>
      <top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</borders>
  <cellStyleXfs count="7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2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4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2" borderId="0" applyNumberFormat="0" applyBorder="0" applyAlignment="0" applyProtection="0"/>
    <xf numFmtId="0" fontId="8" fillId="0" borderId="10" applyNumberFormat="0" applyFill="0" applyAlignment="0" applyProtection="0"/>
    <xf numFmtId="0" fontId="15" fillId="33" borderId="0" applyNumberFormat="0" applyBorder="0" applyAlignment="0" applyProtection="0"/>
    <xf numFmtId="0" fontId="14" fillId="34" borderId="0" applyNumberFormat="0" applyBorder="0" applyAlignment="0" applyProtection="0"/>
    <xf numFmtId="0" fontId="32" fillId="0" borderId="0" applyNumberFormat="0" applyFill="0" applyBorder="0" applyAlignment="0" applyProtection="0"/>
    <xf numFmtId="0" fontId="16" fillId="35" borderId="11" applyNumberFormat="0" applyAlignment="0" applyProtection="0"/>
    <xf numFmtId="0" fontId="1" fillId="36" borderId="12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37" borderId="0" applyNumberFormat="0" applyBorder="0" applyAlignment="0" applyProtection="0"/>
    <xf numFmtId="0" fontId="1" fillId="0" borderId="0">
      <alignment/>
      <protection/>
    </xf>
    <xf numFmtId="0" fontId="10" fillId="0" borderId="13" applyNumberFormat="0" applyFill="0" applyAlignment="0" applyProtection="0"/>
    <xf numFmtId="0" fontId="11" fillId="38" borderId="14" applyNumberFormat="0" applyAlignment="0" applyProtection="0"/>
    <xf numFmtId="0" fontId="12" fillId="0" borderId="0" applyNumberFormat="0" applyFill="0" applyBorder="0" applyAlignment="0" applyProtection="0"/>
  </cellStyleXfs>
  <cellXfs count="371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" fontId="0" fillId="0" borderId="18" xfId="0" applyNumberFormat="1" applyBorder="1" applyAlignment="1">
      <alignment horizontal="center"/>
    </xf>
    <xf numFmtId="4" fontId="0" fillId="0" borderId="19" xfId="0" applyNumberFormat="1" applyBorder="1" applyAlignment="1">
      <alignment horizontal="center"/>
    </xf>
    <xf numFmtId="4" fontId="0" fillId="0" borderId="20" xfId="0" applyNumberForma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4" fontId="0" fillId="0" borderId="21" xfId="0" applyNumberFormat="1" applyBorder="1" applyAlignment="1">
      <alignment/>
    </xf>
    <xf numFmtId="4" fontId="0" fillId="0" borderId="18" xfId="0" applyNumberFormat="1" applyBorder="1" applyAlignment="1">
      <alignment/>
    </xf>
    <xf numFmtId="4" fontId="0" fillId="0" borderId="22" xfId="0" applyNumberFormat="1" applyBorder="1" applyAlignment="1">
      <alignment/>
    </xf>
    <xf numFmtId="4" fontId="0" fillId="0" borderId="23" xfId="0" applyNumberFormat="1" applyBorder="1" applyAlignment="1">
      <alignment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4" fontId="0" fillId="0" borderId="19" xfId="0" applyNumberFormat="1" applyBorder="1" applyAlignment="1">
      <alignment/>
    </xf>
    <xf numFmtId="4" fontId="0" fillId="0" borderId="26" xfId="0" applyNumberFormat="1" applyBorder="1" applyAlignment="1">
      <alignment/>
    </xf>
    <xf numFmtId="4" fontId="0" fillId="0" borderId="20" xfId="0" applyNumberFormat="1" applyBorder="1" applyAlignment="1">
      <alignment/>
    </xf>
    <xf numFmtId="4" fontId="0" fillId="0" borderId="27" xfId="0" applyNumberFormat="1" applyBorder="1" applyAlignment="1">
      <alignment/>
    </xf>
    <xf numFmtId="0" fontId="7" fillId="0" borderId="0" xfId="0" applyFont="1" applyAlignment="1">
      <alignment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4" fontId="7" fillId="0" borderId="0" xfId="0" applyNumberFormat="1" applyFont="1" applyAlignment="1">
      <alignment/>
    </xf>
    <xf numFmtId="4" fontId="0" fillId="0" borderId="31" xfId="0" applyNumberFormat="1" applyBorder="1" applyAlignment="1">
      <alignment/>
    </xf>
    <xf numFmtId="4" fontId="0" fillId="0" borderId="32" xfId="0" applyNumberFormat="1" applyBorder="1" applyAlignment="1">
      <alignment/>
    </xf>
    <xf numFmtId="4" fontId="0" fillId="0" borderId="33" xfId="0" applyNumberFormat="1" applyBorder="1" applyAlignment="1">
      <alignment/>
    </xf>
    <xf numFmtId="4" fontId="0" fillId="0" borderId="34" xfId="0" applyNumberFormat="1" applyBorder="1" applyAlignment="1">
      <alignment/>
    </xf>
    <xf numFmtId="4" fontId="0" fillId="0" borderId="35" xfId="0" applyNumberFormat="1" applyBorder="1" applyAlignment="1">
      <alignment/>
    </xf>
    <xf numFmtId="14" fontId="2" fillId="0" borderId="36" xfId="0" applyNumberFormat="1" applyFont="1" applyBorder="1" applyAlignment="1">
      <alignment/>
    </xf>
    <xf numFmtId="14" fontId="2" fillId="0" borderId="37" xfId="0" applyNumberFormat="1" applyFont="1" applyBorder="1" applyAlignment="1">
      <alignment/>
    </xf>
    <xf numFmtId="14" fontId="2" fillId="0" borderId="38" xfId="0" applyNumberFormat="1" applyFont="1" applyBorder="1" applyAlignment="1">
      <alignment/>
    </xf>
    <xf numFmtId="0" fontId="17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vertical="center" wrapText="1"/>
    </xf>
    <xf numFmtId="4" fontId="0" fillId="0" borderId="22" xfId="0" applyNumberFormat="1" applyBorder="1" applyAlignment="1">
      <alignment horizontal="center"/>
    </xf>
    <xf numFmtId="4" fontId="0" fillId="0" borderId="27" xfId="0" applyNumberFormat="1" applyBorder="1" applyAlignment="1">
      <alignment horizontal="center"/>
    </xf>
    <xf numFmtId="4" fontId="0" fillId="0" borderId="21" xfId="0" applyNumberFormat="1" applyFill="1" applyBorder="1" applyAlignment="1">
      <alignment/>
    </xf>
    <xf numFmtId="0" fontId="22" fillId="0" borderId="0" xfId="0" applyFont="1" applyBorder="1" applyAlignment="1">
      <alignment vertical="center"/>
    </xf>
    <xf numFmtId="0" fontId="23" fillId="0" borderId="0" xfId="0" applyFont="1" applyBorder="1" applyAlignment="1">
      <alignment vertical="top"/>
    </xf>
    <xf numFmtId="0" fontId="24" fillId="0" borderId="0" xfId="0" applyFont="1" applyFill="1" applyBorder="1" applyAlignment="1">
      <alignment vertical="center"/>
    </xf>
    <xf numFmtId="49" fontId="22" fillId="0" borderId="33" xfId="0" applyNumberFormat="1" applyFont="1" applyFill="1" applyBorder="1" applyAlignment="1">
      <alignment horizontal="center" vertical="center"/>
    </xf>
    <xf numFmtId="49" fontId="22" fillId="0" borderId="34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vertical="center" wrapText="1"/>
    </xf>
    <xf numFmtId="0" fontId="25" fillId="0" borderId="0" xfId="0" applyFont="1" applyFill="1" applyBorder="1" applyAlignment="1">
      <alignment horizontal="right" vertical="center" wrapText="1"/>
    </xf>
    <xf numFmtId="0" fontId="27" fillId="0" borderId="0" xfId="0" applyFont="1" applyFill="1" applyBorder="1" applyAlignment="1">
      <alignment horizontal="left" vertical="center" wrapText="1"/>
    </xf>
    <xf numFmtId="0" fontId="28" fillId="0" borderId="0" xfId="0" applyFont="1" applyFill="1" applyAlignment="1">
      <alignment/>
    </xf>
    <xf numFmtId="2" fontId="28" fillId="0" borderId="0" xfId="0" applyNumberFormat="1" applyFont="1" applyFill="1" applyAlignment="1">
      <alignment/>
    </xf>
    <xf numFmtId="0" fontId="29" fillId="0" borderId="0" xfId="0" applyFont="1" applyFill="1" applyAlignment="1">
      <alignment/>
    </xf>
    <xf numFmtId="49" fontId="22" fillId="0" borderId="0" xfId="0" applyNumberFormat="1" applyFont="1" applyFill="1" applyBorder="1" applyAlignment="1">
      <alignment horizontal="center" vertical="center"/>
    </xf>
    <xf numFmtId="0" fontId="23" fillId="0" borderId="0" xfId="0" applyFont="1" applyBorder="1" applyAlignment="1">
      <alignment horizontal="left" wrapText="1"/>
    </xf>
    <xf numFmtId="164" fontId="26" fillId="0" borderId="0" xfId="0" applyNumberFormat="1" applyFont="1" applyFill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4" fillId="0" borderId="0" xfId="0" applyFont="1" applyAlignment="1">
      <alignment/>
    </xf>
    <xf numFmtId="0" fontId="31" fillId="0" borderId="0" xfId="0" applyFont="1" applyAlignment="1">
      <alignment horizontal="left" vertical="center" wrapText="1"/>
    </xf>
    <xf numFmtId="0" fontId="31" fillId="0" borderId="0" xfId="0" applyFont="1" applyAlignment="1">
      <alignment vertical="center" wrapText="1"/>
    </xf>
    <xf numFmtId="0" fontId="24" fillId="0" borderId="0" xfId="0" applyFont="1" applyBorder="1" applyAlignment="1">
      <alignment horizontal="left"/>
    </xf>
    <xf numFmtId="4" fontId="31" fillId="0" borderId="0" xfId="0" applyNumberFormat="1" applyFont="1" applyAlignment="1">
      <alignment vertical="center" wrapText="1"/>
    </xf>
    <xf numFmtId="0" fontId="24" fillId="0" borderId="0" xfId="0" applyFont="1" applyFill="1" applyBorder="1" applyAlignment="1">
      <alignment horizontal="left" wrapText="1"/>
    </xf>
    <xf numFmtId="0" fontId="0" fillId="0" borderId="0" xfId="0" applyFill="1" applyAlignment="1">
      <alignment/>
    </xf>
    <xf numFmtId="0" fontId="20" fillId="0" borderId="0" xfId="42" applyFont="1" applyFill="1" applyAlignment="1">
      <alignment horizontal="left" wrapText="1"/>
    </xf>
    <xf numFmtId="0" fontId="0" fillId="0" borderId="0" xfId="0" applyFont="1" applyFill="1" applyAlignment="1">
      <alignment/>
    </xf>
    <xf numFmtId="4" fontId="7" fillId="0" borderId="0" xfId="0" applyNumberFormat="1" applyFont="1" applyAlignment="1">
      <alignment horizontal="center"/>
    </xf>
    <xf numFmtId="0" fontId="7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39" xfId="0" applyBorder="1" applyAlignment="1">
      <alignment horizontal="center" vertical="center" wrapText="1"/>
    </xf>
    <xf numFmtId="4" fontId="0" fillId="0" borderId="31" xfId="0" applyNumberFormat="1" applyBorder="1" applyAlignment="1">
      <alignment horizontal="center"/>
    </xf>
    <xf numFmtId="4" fontId="0" fillId="0" borderId="34" xfId="0" applyNumberFormat="1" applyBorder="1" applyAlignment="1">
      <alignment horizontal="center"/>
    </xf>
    <xf numFmtId="0" fontId="0" fillId="0" borderId="0" xfId="0" applyBorder="1" applyAlignment="1">
      <alignment horizontal="left" vertical="center" wrapText="1"/>
    </xf>
    <xf numFmtId="4" fontId="0" fillId="0" borderId="40" xfId="0" applyNumberFormat="1" applyBorder="1" applyAlignment="1">
      <alignment/>
    </xf>
    <xf numFmtId="0" fontId="2" fillId="0" borderId="26" xfId="0" applyFont="1" applyFill="1" applyBorder="1" applyAlignment="1">
      <alignment/>
    </xf>
    <xf numFmtId="4" fontId="0" fillId="0" borderId="0" xfId="0" applyNumberFormat="1" applyAlignment="1">
      <alignment/>
    </xf>
    <xf numFmtId="4" fontId="5" fillId="0" borderId="17" xfId="0" applyNumberFormat="1" applyFont="1" applyBorder="1" applyAlignment="1">
      <alignment horizontal="center" vertical="center" wrapText="1"/>
    </xf>
    <xf numFmtId="4" fontId="5" fillId="0" borderId="15" xfId="0" applyNumberFormat="1" applyFont="1" applyBorder="1" applyAlignment="1">
      <alignment horizontal="center" vertical="center" wrapText="1"/>
    </xf>
    <xf numFmtId="4" fontId="5" fillId="0" borderId="16" xfId="0" applyNumberFormat="1" applyFont="1" applyBorder="1" applyAlignment="1">
      <alignment horizontal="center" vertical="center" wrapText="1"/>
    </xf>
    <xf numFmtId="168" fontId="0" fillId="0" borderId="0" xfId="0" applyNumberFormat="1" applyAlignment="1">
      <alignment/>
    </xf>
    <xf numFmtId="4" fontId="0" fillId="0" borderId="26" xfId="0" applyNumberFormat="1" applyBorder="1" applyAlignment="1">
      <alignment horizontal="center"/>
    </xf>
    <xf numFmtId="4" fontId="0" fillId="0" borderId="33" xfId="0" applyNumberFormat="1" applyBorder="1" applyAlignment="1">
      <alignment horizontal="center"/>
    </xf>
    <xf numFmtId="0" fontId="22" fillId="0" borderId="31" xfId="0" applyFont="1" applyFill="1" applyBorder="1" applyAlignment="1">
      <alignment horizontal="center" vertical="center"/>
    </xf>
    <xf numFmtId="164" fontId="2" fillId="0" borderId="26" xfId="0" applyNumberFormat="1" applyFont="1" applyFill="1" applyBorder="1" applyAlignment="1">
      <alignment/>
    </xf>
    <xf numFmtId="165" fontId="2" fillId="0" borderId="26" xfId="0" applyNumberFormat="1" applyFont="1" applyFill="1" applyBorder="1" applyAlignment="1">
      <alignment/>
    </xf>
    <xf numFmtId="164" fontId="0" fillId="0" borderId="26" xfId="0" applyNumberFormat="1" applyFont="1" applyFill="1" applyBorder="1" applyAlignment="1">
      <alignment/>
    </xf>
    <xf numFmtId="4" fontId="5" fillId="0" borderId="33" xfId="0" applyNumberFormat="1" applyFont="1" applyFill="1" applyBorder="1" applyAlignment="1">
      <alignment horizontal="center"/>
    </xf>
    <xf numFmtId="4" fontId="5" fillId="0" borderId="19" xfId="0" applyNumberFormat="1" applyFont="1" applyFill="1" applyBorder="1" applyAlignment="1">
      <alignment horizontal="center"/>
    </xf>
    <xf numFmtId="4" fontId="5" fillId="0" borderId="26" xfId="0" applyNumberFormat="1" applyFont="1" applyFill="1" applyBorder="1" applyAlignment="1">
      <alignment horizontal="center"/>
    </xf>
    <xf numFmtId="4" fontId="2" fillId="0" borderId="26" xfId="0" applyNumberFormat="1" applyFont="1" applyFill="1" applyBorder="1" applyAlignment="1">
      <alignment horizontal="right"/>
    </xf>
    <xf numFmtId="4" fontId="5" fillId="0" borderId="34" xfId="0" applyNumberFormat="1" applyFont="1" applyBorder="1" applyAlignment="1">
      <alignment horizontal="center"/>
    </xf>
    <xf numFmtId="4" fontId="5" fillId="0" borderId="20" xfId="0" applyNumberFormat="1" applyFont="1" applyBorder="1" applyAlignment="1">
      <alignment horizontal="center"/>
    </xf>
    <xf numFmtId="4" fontId="5" fillId="0" borderId="27" xfId="0" applyNumberFormat="1" applyFont="1" applyBorder="1" applyAlignment="1">
      <alignment horizontal="center"/>
    </xf>
    <xf numFmtId="0" fontId="7" fillId="0" borderId="0" xfId="0" applyFont="1" applyAlignment="1">
      <alignment horizontal="left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4" fontId="0" fillId="0" borderId="40" xfId="0" applyNumberFormat="1" applyBorder="1" applyAlignment="1">
      <alignment horizontal="center"/>
    </xf>
    <xf numFmtId="4" fontId="0" fillId="0" borderId="41" xfId="0" applyNumberFormat="1" applyBorder="1" applyAlignment="1">
      <alignment horizontal="center"/>
    </xf>
    <xf numFmtId="0" fontId="0" fillId="0" borderId="42" xfId="0" applyBorder="1" applyAlignment="1">
      <alignment horizontal="center" vertical="center" wrapText="1"/>
    </xf>
    <xf numFmtId="4" fontId="19" fillId="0" borderId="21" xfId="0" applyNumberFormat="1" applyFont="1" applyFill="1" applyBorder="1" applyAlignment="1">
      <alignment horizontal="center"/>
    </xf>
    <xf numFmtId="4" fontId="19" fillId="0" borderId="23" xfId="0" applyNumberFormat="1" applyFont="1" applyFill="1" applyBorder="1" applyAlignment="1">
      <alignment horizontal="center"/>
    </xf>
    <xf numFmtId="4" fontId="19" fillId="0" borderId="32" xfId="0" applyNumberFormat="1" applyFont="1" applyFill="1" applyBorder="1" applyAlignment="1">
      <alignment horizontal="center"/>
    </xf>
    <xf numFmtId="0" fontId="5" fillId="0" borderId="34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4" fontId="5" fillId="0" borderId="40" xfId="0" applyNumberFormat="1" applyFont="1" applyFill="1" applyBorder="1" applyAlignment="1">
      <alignment horizontal="center"/>
    </xf>
    <xf numFmtId="4" fontId="5" fillId="0" borderId="41" xfId="0" applyNumberFormat="1" applyFont="1" applyBorder="1" applyAlignment="1">
      <alignment horizontal="center"/>
    </xf>
    <xf numFmtId="4" fontId="19" fillId="0" borderId="35" xfId="0" applyNumberFormat="1" applyFont="1" applyFill="1" applyBorder="1" applyAlignment="1">
      <alignment horizontal="center"/>
    </xf>
    <xf numFmtId="4" fontId="19" fillId="0" borderId="18" xfId="0" applyNumberFormat="1" applyFont="1" applyFill="1" applyBorder="1" applyAlignment="1">
      <alignment horizontal="center"/>
    </xf>
    <xf numFmtId="4" fontId="19" fillId="0" borderId="22" xfId="0" applyNumberFormat="1" applyFont="1" applyFill="1" applyBorder="1" applyAlignment="1">
      <alignment horizontal="center"/>
    </xf>
    <xf numFmtId="4" fontId="0" fillId="0" borderId="41" xfId="0" applyNumberFormat="1" applyBorder="1" applyAlignment="1">
      <alignment/>
    </xf>
    <xf numFmtId="2" fontId="7" fillId="0" borderId="0" xfId="0" applyNumberFormat="1" applyFont="1" applyAlignment="1">
      <alignment horizontal="left" vertical="center" wrapText="1"/>
    </xf>
    <xf numFmtId="4" fontId="5" fillId="0" borderId="43" xfId="0" applyNumberFormat="1" applyFont="1" applyBorder="1" applyAlignment="1">
      <alignment horizontal="center"/>
    </xf>
    <xf numFmtId="4" fontId="0" fillId="0" borderId="33" xfId="0" applyNumberFormat="1" applyBorder="1" applyAlignment="1">
      <alignment horizontal="center" vertical="center" wrapText="1"/>
    </xf>
    <xf numFmtId="4" fontId="0" fillId="0" borderId="19" xfId="0" applyNumberFormat="1" applyBorder="1" applyAlignment="1">
      <alignment horizontal="center" vertical="center" wrapText="1"/>
    </xf>
    <xf numFmtId="4" fontId="0" fillId="0" borderId="26" xfId="0" applyNumberFormat="1" applyBorder="1" applyAlignment="1">
      <alignment horizontal="center" vertical="center" wrapText="1"/>
    </xf>
    <xf numFmtId="4" fontId="0" fillId="0" borderId="34" xfId="0" applyNumberFormat="1" applyBorder="1" applyAlignment="1">
      <alignment horizontal="center" vertical="center" wrapText="1"/>
    </xf>
    <xf numFmtId="4" fontId="0" fillId="0" borderId="20" xfId="0" applyNumberFormat="1" applyBorder="1" applyAlignment="1">
      <alignment horizontal="center" vertical="center" wrapText="1"/>
    </xf>
    <xf numFmtId="4" fontId="0" fillId="0" borderId="27" xfId="0" applyNumberFormat="1" applyBorder="1" applyAlignment="1">
      <alignment horizontal="center" vertical="center" wrapText="1"/>
    </xf>
    <xf numFmtId="4" fontId="0" fillId="0" borderId="31" xfId="0" applyNumberFormat="1" applyBorder="1" applyAlignment="1">
      <alignment horizontal="center" vertical="center" wrapText="1"/>
    </xf>
    <xf numFmtId="4" fontId="0" fillId="0" borderId="18" xfId="0" applyNumberFormat="1" applyBorder="1" applyAlignment="1">
      <alignment horizontal="center" vertical="center" wrapText="1"/>
    </xf>
    <xf numFmtId="4" fontId="0" fillId="0" borderId="22" xfId="0" applyNumberFormat="1" applyBorder="1" applyAlignment="1">
      <alignment horizontal="center" vertical="center" wrapText="1"/>
    </xf>
    <xf numFmtId="4" fontId="0" fillId="0" borderId="32" xfId="0" applyNumberFormat="1" applyBorder="1" applyAlignment="1">
      <alignment horizontal="center" vertical="center" wrapText="1"/>
    </xf>
    <xf numFmtId="4" fontId="0" fillId="0" borderId="21" xfId="0" applyNumberFormat="1" applyBorder="1" applyAlignment="1">
      <alignment horizontal="center" vertical="center" wrapText="1"/>
    </xf>
    <xf numFmtId="4" fontId="0" fillId="0" borderId="23" xfId="0" applyNumberFormat="1" applyBorder="1" applyAlignment="1">
      <alignment horizontal="center" vertical="center" wrapText="1"/>
    </xf>
    <xf numFmtId="4" fontId="0" fillId="0" borderId="40" xfId="0" applyNumberFormat="1" applyBorder="1" applyAlignment="1">
      <alignment horizontal="center" vertical="center" wrapText="1"/>
    </xf>
    <xf numFmtId="4" fontId="0" fillId="0" borderId="19" xfId="0" applyNumberFormat="1" applyFill="1" applyBorder="1" applyAlignment="1">
      <alignment/>
    </xf>
    <xf numFmtId="4" fontId="7" fillId="0" borderId="0" xfId="0" applyNumberFormat="1" applyFont="1" applyAlignment="1">
      <alignment/>
    </xf>
    <xf numFmtId="0" fontId="30" fillId="0" borderId="0" xfId="0" applyFont="1" applyBorder="1" applyAlignment="1">
      <alignment horizontal="left" wrapText="1" indent="2"/>
    </xf>
    <xf numFmtId="168" fontId="2" fillId="0" borderId="26" xfId="0" applyNumberFormat="1" applyFont="1" applyFill="1" applyBorder="1" applyAlignment="1">
      <alignment/>
    </xf>
    <xf numFmtId="14" fontId="2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19" fillId="0" borderId="0" xfId="0" applyFont="1" applyBorder="1" applyAlignment="1">
      <alignment horizontal="left" vertical="center" wrapText="1"/>
    </xf>
    <xf numFmtId="4" fontId="5" fillId="0" borderId="0" xfId="0" applyNumberFormat="1" applyFont="1" applyBorder="1" applyAlignment="1">
      <alignment horizontal="center"/>
    </xf>
    <xf numFmtId="165" fontId="0" fillId="0" borderId="26" xfId="0" applyNumberFormat="1" applyFont="1" applyFill="1" applyBorder="1" applyAlignment="1">
      <alignment/>
    </xf>
    <xf numFmtId="0" fontId="21" fillId="0" borderId="0" xfId="0" applyFont="1" applyAlignment="1">
      <alignment horizontal="left" vertical="center" wrapText="1"/>
    </xf>
    <xf numFmtId="4" fontId="21" fillId="0" borderId="0" xfId="0" applyNumberFormat="1" applyFont="1" applyAlignment="1">
      <alignment horizontal="center" vertical="center" wrapText="1"/>
    </xf>
    <xf numFmtId="14" fontId="7" fillId="0" borderId="0" xfId="0" applyNumberFormat="1" applyFont="1" applyBorder="1" applyAlignment="1">
      <alignment/>
    </xf>
    <xf numFmtId="4" fontId="0" fillId="0" borderId="44" xfId="0" applyNumberFormat="1" applyBorder="1" applyAlignment="1">
      <alignment/>
    </xf>
    <xf numFmtId="169" fontId="2" fillId="0" borderId="22" xfId="0" applyNumberFormat="1" applyFont="1" applyFill="1" applyBorder="1" applyAlignment="1">
      <alignment horizontal="right"/>
    </xf>
    <xf numFmtId="14" fontId="2" fillId="0" borderId="45" xfId="0" applyNumberFormat="1" applyFont="1" applyBorder="1" applyAlignment="1">
      <alignment/>
    </xf>
    <xf numFmtId="43" fontId="2" fillId="0" borderId="27" xfId="0" applyNumberFormat="1" applyFont="1" applyFill="1" applyBorder="1" applyAlignment="1">
      <alignment/>
    </xf>
    <xf numFmtId="0" fontId="24" fillId="0" borderId="0" xfId="0" applyFont="1" applyFill="1" applyBorder="1" applyAlignment="1">
      <alignment horizontal="right" vertical="center"/>
    </xf>
    <xf numFmtId="167" fontId="2" fillId="0" borderId="26" xfId="0" applyNumberFormat="1" applyFont="1" applyFill="1" applyBorder="1" applyAlignment="1">
      <alignment/>
    </xf>
    <xf numFmtId="0" fontId="5" fillId="0" borderId="17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165" fontId="0" fillId="0" borderId="26" xfId="0" applyNumberFormat="1" applyFont="1" applyFill="1" applyBorder="1" applyAlignment="1">
      <alignment/>
    </xf>
    <xf numFmtId="0" fontId="5" fillId="0" borderId="46" xfId="0" applyFont="1" applyBorder="1" applyAlignment="1">
      <alignment horizontal="center" vertical="center" wrapText="1"/>
    </xf>
    <xf numFmtId="0" fontId="22" fillId="0" borderId="47" xfId="0" applyFont="1" applyFill="1" applyBorder="1" applyAlignment="1">
      <alignment horizontal="center" vertical="center" wrapText="1"/>
    </xf>
    <xf numFmtId="0" fontId="22" fillId="0" borderId="28" xfId="0" applyFont="1" applyFill="1" applyBorder="1" applyAlignment="1">
      <alignment horizontal="center" vertical="center"/>
    </xf>
    <xf numFmtId="4" fontId="25" fillId="0" borderId="22" xfId="0" applyNumberFormat="1" applyFont="1" applyBorder="1" applyAlignment="1">
      <alignment horizontal="center"/>
    </xf>
    <xf numFmtId="4" fontId="26" fillId="0" borderId="26" xfId="0" applyNumberFormat="1" applyFont="1" applyBorder="1" applyAlignment="1">
      <alignment horizontal="center"/>
    </xf>
    <xf numFmtId="4" fontId="26" fillId="0" borderId="26" xfId="0" applyNumberFormat="1" applyFont="1" applyBorder="1" applyAlignment="1">
      <alignment horizontal="center" vertical="center"/>
    </xf>
    <xf numFmtId="0" fontId="26" fillId="0" borderId="27" xfId="0" applyFont="1" applyBorder="1" applyAlignment="1">
      <alignment/>
    </xf>
    <xf numFmtId="14" fontId="2" fillId="0" borderId="48" xfId="0" applyNumberFormat="1" applyFont="1" applyFill="1" applyBorder="1" applyAlignment="1">
      <alignment/>
    </xf>
    <xf numFmtId="14" fontId="34" fillId="0" borderId="45" xfId="55" applyNumberFormat="1" applyFont="1" applyFill="1" applyBorder="1" applyAlignment="1">
      <alignment horizontal="right" wrapText="1"/>
      <protection/>
    </xf>
    <xf numFmtId="0" fontId="24" fillId="0" borderId="33" xfId="0" applyFont="1" applyBorder="1" applyAlignment="1">
      <alignment vertical="center" wrapText="1"/>
    </xf>
    <xf numFmtId="0" fontId="24" fillId="0" borderId="19" xfId="0" applyFont="1" applyBorder="1" applyAlignment="1">
      <alignment vertical="center" wrapText="1"/>
    </xf>
    <xf numFmtId="0" fontId="2" fillId="0" borderId="31" xfId="0" applyFont="1" applyBorder="1" applyAlignment="1">
      <alignment horizontal="left" wrapText="1"/>
    </xf>
    <xf numFmtId="0" fontId="2" fillId="0" borderId="18" xfId="0" applyFont="1" applyBorder="1" applyAlignment="1">
      <alignment horizontal="left" wrapText="1"/>
    </xf>
    <xf numFmtId="0" fontId="2" fillId="0" borderId="49" xfId="0" applyFont="1" applyBorder="1" applyAlignment="1">
      <alignment horizontal="left" wrapText="1"/>
    </xf>
    <xf numFmtId="0" fontId="0" fillId="0" borderId="34" xfId="0" applyBorder="1" applyAlignment="1">
      <alignment horizontal="left" wrapText="1"/>
    </xf>
    <xf numFmtId="0" fontId="0" fillId="0" borderId="20" xfId="0" applyBorder="1" applyAlignment="1">
      <alignment horizontal="left" wrapText="1"/>
    </xf>
    <xf numFmtId="0" fontId="0" fillId="0" borderId="31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2" xfId="0" applyBorder="1" applyAlignment="1">
      <alignment horizontal="center"/>
    </xf>
    <xf numFmtId="0" fontId="2" fillId="0" borderId="22" xfId="0" applyFont="1" applyBorder="1" applyAlignment="1">
      <alignment horizontal="left" wrapText="1"/>
    </xf>
    <xf numFmtId="0" fontId="0" fillId="0" borderId="35" xfId="0" applyBorder="1" applyAlignment="1">
      <alignment horizontal="center"/>
    </xf>
    <xf numFmtId="0" fontId="0" fillId="0" borderId="33" xfId="0" applyBorder="1" applyAlignment="1">
      <alignment horizontal="left" indent="2"/>
    </xf>
    <xf numFmtId="0" fontId="0" fillId="0" borderId="19" xfId="0" applyBorder="1" applyAlignment="1">
      <alignment horizontal="left" indent="2"/>
    </xf>
    <xf numFmtId="0" fontId="0" fillId="0" borderId="45" xfId="0" applyBorder="1" applyAlignment="1">
      <alignment horizontal="left" indent="2"/>
    </xf>
    <xf numFmtId="0" fontId="0" fillId="0" borderId="34" xfId="0" applyBorder="1" applyAlignment="1">
      <alignment horizontal="left" indent="2"/>
    </xf>
    <xf numFmtId="0" fontId="0" fillId="0" borderId="20" xfId="0" applyBorder="1" applyAlignment="1">
      <alignment horizontal="left" indent="2"/>
    </xf>
    <xf numFmtId="0" fontId="0" fillId="0" borderId="50" xfId="0" applyBorder="1" applyAlignment="1">
      <alignment horizontal="left" indent="2"/>
    </xf>
    <xf numFmtId="0" fontId="2" fillId="0" borderId="0" xfId="0" applyFont="1" applyAlignment="1">
      <alignment horizontal="left" vertical="center" wrapText="1"/>
    </xf>
    <xf numFmtId="0" fontId="2" fillId="0" borderId="32" xfId="0" applyFont="1" applyBorder="1" applyAlignment="1">
      <alignment horizontal="left" wrapText="1"/>
    </xf>
    <xf numFmtId="0" fontId="2" fillId="0" borderId="21" xfId="0" applyFont="1" applyBorder="1" applyAlignment="1">
      <alignment horizontal="left" wrapText="1"/>
    </xf>
    <xf numFmtId="0" fontId="2" fillId="0" borderId="51" xfId="0" applyFont="1" applyBorder="1" applyAlignment="1">
      <alignment horizontal="left" wrapText="1"/>
    </xf>
    <xf numFmtId="0" fontId="18" fillId="0" borderId="0" xfId="0" applyFont="1" applyAlignment="1">
      <alignment horizontal="right"/>
    </xf>
    <xf numFmtId="2" fontId="0" fillId="0" borderId="34" xfId="0" applyNumberFormat="1" applyBorder="1" applyAlignment="1">
      <alignment horizontal="left" indent="2"/>
    </xf>
    <xf numFmtId="2" fontId="0" fillId="0" borderId="20" xfId="0" applyNumberFormat="1" applyBorder="1" applyAlignment="1">
      <alignment horizontal="left" indent="2"/>
    </xf>
    <xf numFmtId="2" fontId="0" fillId="0" borderId="27" xfId="0" applyNumberFormat="1" applyBorder="1" applyAlignment="1">
      <alignment horizontal="left" indent="2"/>
    </xf>
    <xf numFmtId="0" fontId="5" fillId="0" borderId="31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2" fontId="0" fillId="0" borderId="33" xfId="0" applyNumberFormat="1" applyBorder="1" applyAlignment="1">
      <alignment horizontal="left" indent="2"/>
    </xf>
    <xf numFmtId="2" fontId="0" fillId="0" borderId="19" xfId="0" applyNumberFormat="1" applyBorder="1" applyAlignment="1">
      <alignment horizontal="left" indent="2"/>
    </xf>
    <xf numFmtId="2" fontId="0" fillId="0" borderId="26" xfId="0" applyNumberFormat="1" applyBorder="1" applyAlignment="1">
      <alignment horizontal="left" indent="2"/>
    </xf>
    <xf numFmtId="0" fontId="0" fillId="0" borderId="33" xfId="0" applyBorder="1" applyAlignment="1">
      <alignment horizontal="left" wrapText="1" indent="2"/>
    </xf>
    <xf numFmtId="0" fontId="0" fillId="0" borderId="19" xfId="0" applyBorder="1" applyAlignment="1">
      <alignment horizontal="left" wrapText="1" indent="2"/>
    </xf>
    <xf numFmtId="0" fontId="0" fillId="0" borderId="45" xfId="0" applyBorder="1" applyAlignment="1">
      <alignment horizontal="left" wrapText="1" indent="2"/>
    </xf>
    <xf numFmtId="0" fontId="2" fillId="0" borderId="33" xfId="0" applyFont="1" applyBorder="1" applyAlignment="1">
      <alignment horizontal="left" wrapText="1"/>
    </xf>
    <xf numFmtId="0" fontId="2" fillId="0" borderId="19" xfId="0" applyFont="1" applyBorder="1" applyAlignment="1">
      <alignment horizontal="left" wrapText="1"/>
    </xf>
    <xf numFmtId="0" fontId="2" fillId="0" borderId="26" xfId="0" applyFont="1" applyBorder="1" applyAlignment="1">
      <alignment horizontal="left" wrapText="1"/>
    </xf>
    <xf numFmtId="0" fontId="19" fillId="0" borderId="32" xfId="0" applyFont="1" applyBorder="1" applyAlignment="1">
      <alignment horizontal="left" vertical="center" wrapText="1"/>
    </xf>
    <xf numFmtId="0" fontId="19" fillId="0" borderId="21" xfId="0" applyFont="1" applyBorder="1" applyAlignment="1">
      <alignment horizontal="left" vertical="center" wrapText="1"/>
    </xf>
    <xf numFmtId="0" fontId="19" fillId="0" borderId="51" xfId="0" applyFont="1" applyBorder="1" applyAlignment="1">
      <alignment horizontal="left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left" vertical="center" wrapText="1"/>
    </xf>
    <xf numFmtId="0" fontId="19" fillId="0" borderId="33" xfId="0" applyFont="1" applyBorder="1" applyAlignment="1">
      <alignment horizontal="left" vertical="center" wrapText="1"/>
    </xf>
    <xf numFmtId="0" fontId="19" fillId="0" borderId="19" xfId="0" applyFont="1" applyBorder="1" applyAlignment="1">
      <alignment horizontal="left" vertical="center" wrapText="1"/>
    </xf>
    <xf numFmtId="0" fontId="19" fillId="0" borderId="45" xfId="0" applyFont="1" applyBorder="1" applyAlignment="1">
      <alignment horizontal="left" vertical="center" wrapText="1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19" fillId="0" borderId="56" xfId="0" applyFont="1" applyBorder="1" applyAlignment="1">
      <alignment horizontal="left" vertical="center" wrapText="1"/>
    </xf>
    <xf numFmtId="0" fontId="19" fillId="0" borderId="57" xfId="0" applyFont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vertical="center" wrapText="1"/>
    </xf>
    <xf numFmtId="0" fontId="0" fillId="0" borderId="33" xfId="0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0" fillId="0" borderId="45" xfId="0" applyBorder="1" applyAlignment="1">
      <alignment horizontal="left" wrapText="1"/>
    </xf>
    <xf numFmtId="0" fontId="0" fillId="0" borderId="31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0" fillId="0" borderId="49" xfId="0" applyBorder="1" applyAlignment="1">
      <alignment horizontal="left" wrapText="1"/>
    </xf>
    <xf numFmtId="0" fontId="3" fillId="0" borderId="0" xfId="0" applyFont="1" applyAlignment="1">
      <alignment horizontal="center" vertical="center" wrapText="1"/>
    </xf>
    <xf numFmtId="0" fontId="24" fillId="0" borderId="31" xfId="0" applyFont="1" applyBorder="1" applyAlignment="1">
      <alignment vertical="center" wrapText="1"/>
    </xf>
    <xf numFmtId="0" fontId="24" fillId="0" borderId="18" xfId="0" applyFont="1" applyBorder="1" applyAlignment="1">
      <alignment vertical="center" wrapText="1"/>
    </xf>
    <xf numFmtId="0" fontId="21" fillId="0" borderId="0" xfId="0" applyFont="1" applyAlignment="1">
      <alignment horizontal="left" vertical="center" wrapText="1"/>
    </xf>
    <xf numFmtId="0" fontId="21" fillId="0" borderId="0" xfId="0" applyFont="1" applyAlignment="1">
      <alignment vertical="center" wrapText="1"/>
    </xf>
    <xf numFmtId="0" fontId="0" fillId="0" borderId="50" xfId="0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7" fillId="0" borderId="0" xfId="0" applyFont="1" applyAlignment="1">
      <alignment horizontal="left" vertical="center" wrapText="1"/>
    </xf>
    <xf numFmtId="0" fontId="5" fillId="0" borderId="58" xfId="0" applyFont="1" applyBorder="1" applyAlignment="1">
      <alignment horizontal="center"/>
    </xf>
    <xf numFmtId="0" fontId="5" fillId="0" borderId="59" xfId="0" applyFont="1" applyBorder="1" applyAlignment="1">
      <alignment horizontal="center"/>
    </xf>
    <xf numFmtId="0" fontId="2" fillId="0" borderId="60" xfId="0" applyFont="1" applyBorder="1" applyAlignment="1">
      <alignment horizontal="center"/>
    </xf>
    <xf numFmtId="0" fontId="2" fillId="0" borderId="61" xfId="0" applyFont="1" applyBorder="1" applyAlignment="1">
      <alignment horizontal="center"/>
    </xf>
    <xf numFmtId="0" fontId="7" fillId="0" borderId="0" xfId="0" applyFont="1" applyAlignment="1">
      <alignment wrapText="1"/>
    </xf>
    <xf numFmtId="0" fontId="30" fillId="0" borderId="0" xfId="0" applyFont="1" applyBorder="1" applyAlignment="1">
      <alignment horizontal="left" wrapText="1" indent="2"/>
    </xf>
    <xf numFmtId="4" fontId="33" fillId="0" borderId="0" xfId="62" applyNumberFormat="1" applyFont="1" applyAlignment="1">
      <alignment horizontal="center"/>
    </xf>
    <xf numFmtId="0" fontId="2" fillId="0" borderId="62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 vertical="center" wrapText="1"/>
    </xf>
    <xf numFmtId="0" fontId="19" fillId="0" borderId="34" xfId="0" applyFont="1" applyBorder="1" applyAlignment="1">
      <alignment horizontal="left" vertical="center" wrapText="1"/>
    </xf>
    <xf numFmtId="0" fontId="19" fillId="0" borderId="20" xfId="0" applyFont="1" applyBorder="1" applyAlignment="1">
      <alignment horizontal="left" vertical="center" wrapText="1"/>
    </xf>
    <xf numFmtId="0" fontId="5" fillId="0" borderId="52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5" fillId="0" borderId="63" xfId="0" applyFont="1" applyBorder="1" applyAlignment="1">
      <alignment horizontal="center" vertical="center" wrapText="1"/>
    </xf>
    <xf numFmtId="0" fontId="5" fillId="0" borderId="64" xfId="0" applyFont="1" applyBorder="1" applyAlignment="1">
      <alignment horizontal="center" vertical="center" wrapText="1"/>
    </xf>
    <xf numFmtId="0" fontId="5" fillId="0" borderId="65" xfId="0" applyFont="1" applyBorder="1" applyAlignment="1">
      <alignment horizontal="center" vertical="center" wrapText="1"/>
    </xf>
    <xf numFmtId="0" fontId="19" fillId="0" borderId="31" xfId="0" applyFont="1" applyBorder="1" applyAlignment="1">
      <alignment horizontal="left" vertical="center" wrapText="1"/>
    </xf>
    <xf numFmtId="0" fontId="19" fillId="0" borderId="18" xfId="0" applyFont="1" applyBorder="1" applyAlignment="1">
      <alignment horizontal="left" vertical="center" wrapText="1"/>
    </xf>
    <xf numFmtId="0" fontId="19" fillId="0" borderId="33" xfId="0" applyFont="1" applyBorder="1" applyAlignment="1">
      <alignment horizontal="left" vertical="center"/>
    </xf>
    <xf numFmtId="0" fontId="19" fillId="0" borderId="19" xfId="0" applyFont="1" applyBorder="1" applyAlignment="1">
      <alignment horizontal="left" vertical="center"/>
    </xf>
    <xf numFmtId="4" fontId="7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0" fontId="18" fillId="0" borderId="64" xfId="0" applyFont="1" applyBorder="1" applyAlignment="1">
      <alignment horizontal="right"/>
    </xf>
    <xf numFmtId="0" fontId="5" fillId="0" borderId="35" xfId="0" applyFont="1" applyBorder="1" applyAlignment="1">
      <alignment horizontal="center"/>
    </xf>
    <xf numFmtId="0" fontId="0" fillId="0" borderId="63" xfId="0" applyBorder="1" applyAlignment="1">
      <alignment wrapText="1"/>
    </xf>
    <xf numFmtId="0" fontId="0" fillId="0" borderId="64" xfId="0" applyBorder="1" applyAlignment="1">
      <alignment wrapText="1"/>
    </xf>
    <xf numFmtId="4" fontId="0" fillId="0" borderId="63" xfId="0" applyNumberFormat="1" applyBorder="1" applyAlignment="1">
      <alignment horizontal="center" vertical="center"/>
    </xf>
    <xf numFmtId="4" fontId="0" fillId="0" borderId="64" xfId="0" applyNumberFormat="1" applyBorder="1" applyAlignment="1">
      <alignment horizontal="center" vertical="center"/>
    </xf>
    <xf numFmtId="4" fontId="0" fillId="0" borderId="65" xfId="0" applyNumberFormat="1" applyBorder="1" applyAlignment="1">
      <alignment horizontal="center" vertical="center"/>
    </xf>
    <xf numFmtId="4" fontId="0" fillId="0" borderId="66" xfId="0" applyNumberFormat="1" applyBorder="1" applyAlignment="1">
      <alignment horizontal="center" vertical="center"/>
    </xf>
    <xf numFmtId="4" fontId="0" fillId="0" borderId="67" xfId="0" applyNumberFormat="1" applyBorder="1" applyAlignment="1">
      <alignment horizontal="center" vertical="center"/>
    </xf>
    <xf numFmtId="0" fontId="7" fillId="0" borderId="0" xfId="0" applyFont="1" applyAlignment="1">
      <alignment horizontal="left" wrapText="1"/>
    </xf>
    <xf numFmtId="0" fontId="2" fillId="0" borderId="52" xfId="0" applyFont="1" applyBorder="1" applyAlignment="1">
      <alignment horizontal="center"/>
    </xf>
    <xf numFmtId="0" fontId="2" fillId="0" borderId="53" xfId="0" applyFont="1" applyBorder="1" applyAlignment="1">
      <alignment horizontal="center"/>
    </xf>
    <xf numFmtId="0" fontId="2" fillId="0" borderId="63" xfId="0" applyFont="1" applyBorder="1" applyAlignment="1">
      <alignment horizontal="center"/>
    </xf>
    <xf numFmtId="0" fontId="2" fillId="0" borderId="64" xfId="0" applyFont="1" applyBorder="1" applyAlignment="1">
      <alignment horizontal="center"/>
    </xf>
    <xf numFmtId="0" fontId="2" fillId="0" borderId="68" xfId="0" applyFont="1" applyBorder="1" applyAlignment="1">
      <alignment horizontal="center"/>
    </xf>
    <xf numFmtId="0" fontId="2" fillId="0" borderId="69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56" xfId="0" applyFont="1" applyBorder="1" applyAlignment="1">
      <alignment horizontal="center"/>
    </xf>
    <xf numFmtId="0" fontId="2" fillId="0" borderId="57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43" fontId="33" fillId="0" borderId="0" xfId="62" applyFont="1" applyAlignment="1">
      <alignment horizontal="center"/>
    </xf>
    <xf numFmtId="4" fontId="0" fillId="0" borderId="45" xfId="0" applyNumberFormat="1" applyBorder="1" applyAlignment="1">
      <alignment horizontal="center"/>
    </xf>
    <xf numFmtId="4" fontId="0" fillId="0" borderId="70" xfId="0" applyNumberFormat="1" applyBorder="1" applyAlignment="1">
      <alignment horizontal="center"/>
    </xf>
    <xf numFmtId="0" fontId="0" fillId="0" borderId="26" xfId="0" applyBorder="1" applyAlignment="1">
      <alignment horizontal="left" wrapText="1" indent="2"/>
    </xf>
    <xf numFmtId="0" fontId="18" fillId="0" borderId="64" xfId="0" applyFont="1" applyBorder="1" applyAlignment="1">
      <alignment horizontal="center"/>
    </xf>
    <xf numFmtId="4" fontId="0" fillId="0" borderId="40" xfId="0" applyNumberFormat="1" applyBorder="1" applyAlignment="1">
      <alignment horizontal="center"/>
    </xf>
    <xf numFmtId="4" fontId="0" fillId="0" borderId="48" xfId="0" applyNumberFormat="1" applyBorder="1" applyAlignment="1">
      <alignment horizontal="center"/>
    </xf>
    <xf numFmtId="0" fontId="0" fillId="0" borderId="33" xfId="0" applyBorder="1" applyAlignment="1">
      <alignment horizontal="left" indent="5"/>
    </xf>
    <xf numFmtId="0" fontId="0" fillId="0" borderId="19" xfId="0" applyBorder="1" applyAlignment="1">
      <alignment horizontal="left" indent="5"/>
    </xf>
    <xf numFmtId="0" fontId="0" fillId="0" borderId="26" xfId="0" applyBorder="1" applyAlignment="1">
      <alignment horizontal="left" indent="5"/>
    </xf>
    <xf numFmtId="0" fontId="0" fillId="0" borderId="33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31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19" fillId="0" borderId="23" xfId="0" applyFont="1" applyBorder="1" applyAlignment="1">
      <alignment horizontal="left" vertical="center" wrapText="1"/>
    </xf>
    <xf numFmtId="0" fontId="0" fillId="0" borderId="69" xfId="0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50" xfId="0" applyBorder="1" applyAlignment="1">
      <alignment horizontal="center"/>
    </xf>
    <xf numFmtId="4" fontId="0" fillId="0" borderId="45" xfId="0" applyNumberFormat="1" applyFill="1" applyBorder="1" applyAlignment="1">
      <alignment horizontal="center"/>
    </xf>
    <xf numFmtId="4" fontId="0" fillId="0" borderId="70" xfId="0" applyNumberFormat="1" applyFill="1" applyBorder="1" applyAlignment="1">
      <alignment horizontal="center"/>
    </xf>
    <xf numFmtId="4" fontId="0" fillId="0" borderId="71" xfId="0" applyNumberFormat="1" applyFill="1" applyBorder="1" applyAlignment="1">
      <alignment horizontal="center"/>
    </xf>
    <xf numFmtId="4" fontId="0" fillId="0" borderId="40" xfId="0" applyNumberFormat="1" applyFill="1" applyBorder="1" applyAlignment="1">
      <alignment horizontal="center"/>
    </xf>
    <xf numFmtId="4" fontId="0" fillId="0" borderId="71" xfId="0" applyNumberFormat="1" applyBorder="1" applyAlignment="1">
      <alignment horizontal="center"/>
    </xf>
    <xf numFmtId="4" fontId="0" fillId="0" borderId="50" xfId="0" applyNumberFormat="1" applyBorder="1" applyAlignment="1">
      <alignment horizontal="center"/>
    </xf>
    <xf numFmtId="4" fontId="0" fillId="0" borderId="43" xfId="0" applyNumberFormat="1" applyBorder="1" applyAlignment="1">
      <alignment horizontal="center"/>
    </xf>
    <xf numFmtId="4" fontId="0" fillId="0" borderId="41" xfId="0" applyNumberFormat="1" applyBorder="1" applyAlignment="1">
      <alignment horizontal="center"/>
    </xf>
    <xf numFmtId="4" fontId="0" fillId="0" borderId="57" xfId="0" applyNumberFormat="1" applyBorder="1" applyAlignment="1">
      <alignment horizontal="center"/>
    </xf>
    <xf numFmtId="0" fontId="0" fillId="0" borderId="56" xfId="0" applyBorder="1" applyAlignment="1">
      <alignment horizontal="left" wrapText="1"/>
    </xf>
    <xf numFmtId="0" fontId="0" fillId="0" borderId="57" xfId="0" applyBorder="1" applyAlignment="1">
      <alignment horizontal="left" wrapText="1"/>
    </xf>
    <xf numFmtId="0" fontId="0" fillId="0" borderId="43" xfId="0" applyBorder="1" applyAlignment="1">
      <alignment horizontal="left" wrapText="1"/>
    </xf>
    <xf numFmtId="0" fontId="0" fillId="0" borderId="44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43" xfId="0" applyBorder="1" applyAlignment="1">
      <alignment horizontal="center"/>
    </xf>
    <xf numFmtId="0" fontId="5" fillId="0" borderId="72" xfId="0" applyFont="1" applyBorder="1" applyAlignment="1">
      <alignment horizontal="center"/>
    </xf>
    <xf numFmtId="0" fontId="0" fillId="0" borderId="0" xfId="0" applyBorder="1" applyAlignment="1">
      <alignment horizontal="center"/>
    </xf>
    <xf numFmtId="4" fontId="2" fillId="0" borderId="62" xfId="0" applyNumberFormat="1" applyFont="1" applyBorder="1" applyAlignment="1">
      <alignment horizontal="center"/>
    </xf>
    <xf numFmtId="4" fontId="2" fillId="0" borderId="60" xfId="0" applyNumberFormat="1" applyFont="1" applyBorder="1" applyAlignment="1">
      <alignment horizontal="center"/>
    </xf>
    <xf numFmtId="4" fontId="2" fillId="0" borderId="61" xfId="0" applyNumberFormat="1" applyFont="1" applyBorder="1" applyAlignment="1">
      <alignment horizontal="center"/>
    </xf>
    <xf numFmtId="4" fontId="7" fillId="0" borderId="0" xfId="0" applyNumberFormat="1" applyFont="1" applyAlignment="1">
      <alignment horizontal="left"/>
    </xf>
    <xf numFmtId="4" fontId="7" fillId="0" borderId="0" xfId="0" applyNumberFormat="1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2" fillId="0" borderId="62" xfId="0" applyFont="1" applyFill="1" applyBorder="1" applyAlignment="1">
      <alignment horizontal="center"/>
    </xf>
    <xf numFmtId="0" fontId="2" fillId="0" borderId="60" xfId="0" applyFont="1" applyFill="1" applyBorder="1" applyAlignment="1">
      <alignment horizontal="center"/>
    </xf>
    <xf numFmtId="0" fontId="2" fillId="0" borderId="61" xfId="0" applyFont="1" applyFill="1" applyBorder="1" applyAlignment="1">
      <alignment horizontal="center"/>
    </xf>
    <xf numFmtId="0" fontId="7" fillId="0" borderId="0" xfId="0" applyFont="1" applyAlignment="1">
      <alignment horizontal="left"/>
    </xf>
    <xf numFmtId="0" fontId="5" fillId="0" borderId="58" xfId="0" applyFont="1" applyFill="1" applyBorder="1" applyAlignment="1">
      <alignment horizontal="center"/>
    </xf>
    <xf numFmtId="0" fontId="5" fillId="0" borderId="72" xfId="0" applyFont="1" applyFill="1" applyBorder="1" applyAlignment="1">
      <alignment horizontal="center"/>
    </xf>
    <xf numFmtId="0" fontId="7" fillId="0" borderId="73" xfId="0" applyFont="1" applyBorder="1" applyAlignment="1">
      <alignment horizontal="left" vertical="center" wrapText="1"/>
    </xf>
    <xf numFmtId="0" fontId="7" fillId="0" borderId="74" xfId="0" applyFont="1" applyBorder="1" applyAlignment="1">
      <alignment horizontal="left" vertical="center" wrapText="1"/>
    </xf>
    <xf numFmtId="0" fontId="7" fillId="0" borderId="75" xfId="0" applyFont="1" applyBorder="1" applyAlignment="1">
      <alignment horizontal="left" vertical="center" wrapText="1"/>
    </xf>
    <xf numFmtId="0" fontId="2" fillId="0" borderId="46" xfId="0" applyFont="1" applyBorder="1" applyAlignment="1">
      <alignment horizontal="center"/>
    </xf>
    <xf numFmtId="0" fontId="2" fillId="0" borderId="65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0" fillId="0" borderId="65" xfId="0" applyBorder="1" applyAlignment="1">
      <alignment wrapText="1"/>
    </xf>
    <xf numFmtId="0" fontId="0" fillId="0" borderId="68" xfId="0" applyBorder="1" applyAlignment="1">
      <alignment horizontal="center"/>
    </xf>
    <xf numFmtId="0" fontId="0" fillId="0" borderId="56" xfId="0" applyBorder="1" applyAlignment="1">
      <alignment horizontal="center"/>
    </xf>
    <xf numFmtId="4" fontId="0" fillId="0" borderId="19" xfId="0" applyNumberFormat="1" applyFill="1" applyBorder="1" applyAlignment="1">
      <alignment horizontal="center"/>
    </xf>
    <xf numFmtId="4" fontId="0" fillId="0" borderId="26" xfId="0" applyNumberFormat="1" applyFill="1" applyBorder="1" applyAlignment="1">
      <alignment horizontal="center"/>
    </xf>
    <xf numFmtId="0" fontId="0" fillId="0" borderId="45" xfId="0" applyBorder="1" applyAlignment="1">
      <alignment horizontal="left" indent="5"/>
    </xf>
    <xf numFmtId="4" fontId="0" fillId="0" borderId="33" xfId="0" applyNumberFormat="1" applyFill="1" applyBorder="1" applyAlignment="1">
      <alignment horizontal="center"/>
    </xf>
    <xf numFmtId="4" fontId="0" fillId="0" borderId="19" xfId="0" applyNumberFormat="1" applyBorder="1" applyAlignment="1">
      <alignment horizontal="center"/>
    </xf>
    <xf numFmtId="4" fontId="0" fillId="0" borderId="26" xfId="0" applyNumberFormat="1" applyBorder="1" applyAlignment="1">
      <alignment horizontal="center"/>
    </xf>
    <xf numFmtId="0" fontId="0" fillId="0" borderId="45" xfId="0" applyBorder="1" applyAlignment="1">
      <alignment horizontal="left"/>
    </xf>
    <xf numFmtId="4" fontId="0" fillId="0" borderId="33" xfId="0" applyNumberFormat="1" applyBorder="1" applyAlignment="1">
      <alignment horizontal="center"/>
    </xf>
    <xf numFmtId="4" fontId="0" fillId="0" borderId="20" xfId="0" applyNumberFormat="1" applyBorder="1" applyAlignment="1">
      <alignment horizontal="center"/>
    </xf>
    <xf numFmtId="4" fontId="0" fillId="0" borderId="27" xfId="0" applyNumberFormat="1" applyBorder="1" applyAlignment="1">
      <alignment horizontal="center"/>
    </xf>
    <xf numFmtId="4" fontId="0" fillId="0" borderId="34" xfId="0" applyNumberFormat="1" applyBorder="1" applyAlignment="1">
      <alignment horizontal="center"/>
    </xf>
    <xf numFmtId="0" fontId="21" fillId="0" borderId="0" xfId="0" applyFont="1" applyBorder="1" applyAlignment="1">
      <alignment horizontal="center" vertical="center" wrapText="1"/>
    </xf>
    <xf numFmtId="4" fontId="25" fillId="0" borderId="18" xfId="0" applyNumberFormat="1" applyFont="1" applyFill="1" applyBorder="1" applyAlignment="1">
      <alignment horizontal="center"/>
    </xf>
    <xf numFmtId="4" fontId="26" fillId="0" borderId="19" xfId="0" applyNumberFormat="1" applyFont="1" applyFill="1" applyBorder="1" applyAlignment="1">
      <alignment horizontal="center"/>
    </xf>
    <xf numFmtId="0" fontId="25" fillId="0" borderId="0" xfId="0" applyFont="1" applyFill="1" applyBorder="1" applyAlignment="1">
      <alignment horizontal="left" vertical="center" wrapText="1"/>
    </xf>
    <xf numFmtId="0" fontId="24" fillId="0" borderId="0" xfId="0" applyFont="1" applyBorder="1" applyAlignment="1">
      <alignment horizontal="left" wrapText="1"/>
    </xf>
    <xf numFmtId="0" fontId="23" fillId="0" borderId="20" xfId="0" applyFont="1" applyBorder="1" applyAlignment="1">
      <alignment horizontal="left" vertical="top"/>
    </xf>
    <xf numFmtId="2" fontId="24" fillId="0" borderId="0" xfId="0" applyNumberFormat="1" applyFont="1" applyBorder="1" applyAlignment="1">
      <alignment vertical="top" wrapText="1"/>
    </xf>
    <xf numFmtId="4" fontId="26" fillId="0" borderId="20" xfId="0" applyNumberFormat="1" applyFont="1" applyFill="1" applyBorder="1" applyAlignment="1">
      <alignment horizontal="center"/>
    </xf>
    <xf numFmtId="0" fontId="22" fillId="0" borderId="29" xfId="0" applyFont="1" applyFill="1" applyBorder="1" applyAlignment="1">
      <alignment horizontal="center" vertical="center" wrapText="1"/>
    </xf>
    <xf numFmtId="0" fontId="23" fillId="0" borderId="18" xfId="0" applyFont="1" applyFill="1" applyBorder="1" applyAlignment="1">
      <alignment horizontal="left" vertical="center" wrapText="1"/>
    </xf>
    <xf numFmtId="0" fontId="0" fillId="0" borderId="18" xfId="0" applyBorder="1" applyAlignment="1">
      <alignment horizontal="left"/>
    </xf>
    <xf numFmtId="0" fontId="23" fillId="0" borderId="19" xfId="0" applyFont="1" applyFill="1" applyBorder="1" applyAlignment="1">
      <alignment horizontal="left" vertical="top" wrapText="1"/>
    </xf>
    <xf numFmtId="166" fontId="25" fillId="0" borderId="29" xfId="0" applyNumberFormat="1" applyFont="1" applyFill="1" applyBorder="1" applyAlignment="1">
      <alignment horizontal="center" vertical="center" wrapText="1"/>
    </xf>
    <xf numFmtId="166" fontId="25" fillId="0" borderId="30" xfId="0" applyNumberFormat="1" applyFont="1" applyFill="1" applyBorder="1" applyAlignment="1">
      <alignment horizontal="center" vertical="center" wrapText="1"/>
    </xf>
  </cellXfs>
  <cellStyles count="6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_20110404_MORDOVEN_PMORDOVE_032011_gtp_1st_stage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  <cellStyle name="㼿" xfId="65"/>
    <cellStyle name="㼿?" xfId="66"/>
    <cellStyle name="㼿㼿" xfId="67"/>
    <cellStyle name="㼿㼿 2" xfId="68"/>
    <cellStyle name="㼿㼿?" xfId="69"/>
    <cellStyle name="㼿㼿? 2" xfId="70"/>
    <cellStyle name="㼿㼿㼿" xfId="71"/>
    <cellStyle name="㼿㼿㼿 2" xfId="72"/>
    <cellStyle name="㼿㼿㼿?" xfId="73"/>
    <cellStyle name="㼿㼿㼿? 2" xfId="74"/>
    <cellStyle name="㼿㼿㼿㼿" xfId="75"/>
    <cellStyle name="㼿㼿㼿㼿?" xfId="76"/>
    <cellStyle name="㼿㼿㼿㼿㼿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57"/>
  <sheetViews>
    <sheetView tabSelected="1" zoomScaleSheetLayoutView="95" zoomScalePageLayoutView="0" workbookViewId="0" topLeftCell="A1">
      <selection activeCell="N12" sqref="N12"/>
    </sheetView>
  </sheetViews>
  <sheetFormatPr defaultColWidth="9.00390625" defaultRowHeight="12.75"/>
  <cols>
    <col min="1" max="1" width="18.375" style="0" customWidth="1"/>
    <col min="2" max="2" width="22.375" style="0" customWidth="1"/>
    <col min="3" max="3" width="20.125" style="0" customWidth="1"/>
    <col min="4" max="4" width="17.75390625" style="0" customWidth="1"/>
    <col min="5" max="5" width="18.25390625" style="0" customWidth="1"/>
    <col min="6" max="6" width="17.375" style="0" customWidth="1"/>
    <col min="7" max="7" width="17.125" style="0" customWidth="1"/>
    <col min="8" max="8" width="15.875" style="0" customWidth="1"/>
    <col min="9" max="9" width="13.125" style="0" bestFit="1" customWidth="1"/>
  </cols>
  <sheetData>
    <row r="1" spans="1:7" ht="30.75" customHeight="1">
      <c r="A1" s="230" t="s">
        <v>142</v>
      </c>
      <c r="B1" s="230"/>
      <c r="C1" s="230"/>
      <c r="D1" s="230"/>
      <c r="E1" s="230"/>
      <c r="F1" s="230"/>
      <c r="G1" s="230"/>
    </row>
    <row r="3" spans="1:7" ht="12.75">
      <c r="A3" s="222" t="s">
        <v>54</v>
      </c>
      <c r="B3" s="222"/>
      <c r="C3" s="222"/>
      <c r="D3" s="222"/>
      <c r="E3" s="222"/>
      <c r="F3" s="222"/>
      <c r="G3" s="222"/>
    </row>
    <row r="4" spans="1:7" ht="12.75">
      <c r="A4" s="222" t="s">
        <v>91</v>
      </c>
      <c r="B4" s="222"/>
      <c r="C4" s="222"/>
      <c r="D4" s="222"/>
      <c r="E4" s="222"/>
      <c r="F4" s="222"/>
      <c r="G4" s="222"/>
    </row>
    <row r="6" spans="1:7" ht="12.75">
      <c r="A6" s="223" t="s">
        <v>33</v>
      </c>
      <c r="B6" s="223"/>
      <c r="C6" s="223"/>
      <c r="D6" s="223"/>
      <c r="E6" s="223"/>
      <c r="F6" s="223"/>
      <c r="G6" s="223"/>
    </row>
    <row r="7" spans="5:7" ht="13.5" thickBot="1">
      <c r="E7" s="71"/>
      <c r="F7" s="71"/>
      <c r="G7" s="71"/>
    </row>
    <row r="8" spans="1:7" ht="12.75">
      <c r="A8" s="214" t="s">
        <v>19</v>
      </c>
      <c r="B8" s="215"/>
      <c r="C8" s="215"/>
      <c r="D8" s="170" t="s">
        <v>59</v>
      </c>
      <c r="E8" s="171"/>
      <c r="F8" s="171"/>
      <c r="G8" s="172"/>
    </row>
    <row r="9" spans="1:7" ht="13.5" thickBot="1">
      <c r="A9" s="217"/>
      <c r="B9" s="218"/>
      <c r="C9" s="218"/>
      <c r="D9" s="72" t="s">
        <v>55</v>
      </c>
      <c r="E9" s="18" t="s">
        <v>56</v>
      </c>
      <c r="F9" s="18" t="s">
        <v>57</v>
      </c>
      <c r="G9" s="19" t="s">
        <v>58</v>
      </c>
    </row>
    <row r="10" spans="1:8" ht="24.75" customHeight="1">
      <c r="A10" s="227" t="s">
        <v>136</v>
      </c>
      <c r="B10" s="228"/>
      <c r="C10" s="229"/>
      <c r="D10" s="73">
        <v>4681.59</v>
      </c>
      <c r="E10" s="10">
        <v>5616.22</v>
      </c>
      <c r="F10" s="10">
        <v>5867.120000000001</v>
      </c>
      <c r="G10" s="40">
        <v>6603.91</v>
      </c>
      <c r="H10" s="78"/>
    </row>
    <row r="11" spans="1:8" ht="24.75" customHeight="1">
      <c r="A11" s="224" t="s">
        <v>20</v>
      </c>
      <c r="B11" s="225"/>
      <c r="C11" s="226"/>
      <c r="D11" s="84">
        <v>4525.52</v>
      </c>
      <c r="E11" s="11">
        <v>5460.150000000001</v>
      </c>
      <c r="F11" s="11">
        <v>5711.050000000001</v>
      </c>
      <c r="G11" s="83">
        <v>6447.84</v>
      </c>
      <c r="H11" s="78"/>
    </row>
    <row r="12" spans="1:8" ht="24.75" customHeight="1" thickBot="1">
      <c r="A12" s="168" t="s">
        <v>21</v>
      </c>
      <c r="B12" s="169"/>
      <c r="C12" s="235"/>
      <c r="D12" s="74">
        <v>4469.29</v>
      </c>
      <c r="E12" s="12">
        <v>5403.92</v>
      </c>
      <c r="F12" s="12">
        <v>5654.820000000001</v>
      </c>
      <c r="G12" s="41">
        <v>6391.61</v>
      </c>
      <c r="H12" s="78"/>
    </row>
    <row r="13" spans="1:8" ht="12.75">
      <c r="A13" s="9"/>
      <c r="B13" s="9"/>
      <c r="C13" s="9"/>
      <c r="D13" s="13"/>
      <c r="E13" s="13"/>
      <c r="F13" s="13"/>
      <c r="G13" s="13"/>
      <c r="H13" s="78"/>
    </row>
    <row r="14" spans="1:8" ht="27" customHeight="1">
      <c r="A14" s="236" t="s">
        <v>133</v>
      </c>
      <c r="B14" s="236"/>
      <c r="C14" s="236"/>
      <c r="D14" s="236"/>
      <c r="E14" s="236"/>
      <c r="F14" s="236"/>
      <c r="G14" s="236"/>
      <c r="H14" s="78"/>
    </row>
    <row r="15" spans="1:8" ht="13.5" thickBot="1">
      <c r="A15" s="9"/>
      <c r="B15" s="9"/>
      <c r="C15" s="9"/>
      <c r="D15" s="13"/>
      <c r="E15" s="13"/>
      <c r="F15" s="13"/>
      <c r="G15" s="13"/>
      <c r="H15" s="78"/>
    </row>
    <row r="16" spans="1:8" ht="12.75">
      <c r="A16" s="214" t="s">
        <v>19</v>
      </c>
      <c r="B16" s="215"/>
      <c r="C16" s="215"/>
      <c r="D16" s="170" t="s">
        <v>59</v>
      </c>
      <c r="E16" s="171"/>
      <c r="F16" s="171"/>
      <c r="G16" s="172"/>
      <c r="H16" s="78"/>
    </row>
    <row r="17" spans="1:8" ht="13.5" thickBot="1">
      <c r="A17" s="217"/>
      <c r="B17" s="218"/>
      <c r="C17" s="218"/>
      <c r="D17" s="72" t="s">
        <v>55</v>
      </c>
      <c r="E17" s="18" t="s">
        <v>56</v>
      </c>
      <c r="F17" s="18" t="s">
        <v>57</v>
      </c>
      <c r="G17" s="19" t="s">
        <v>58</v>
      </c>
      <c r="H17" s="78"/>
    </row>
    <row r="18" spans="1:8" ht="25.5" customHeight="1">
      <c r="A18" s="227" t="s">
        <v>136</v>
      </c>
      <c r="B18" s="228"/>
      <c r="C18" s="229"/>
      <c r="D18" s="73">
        <v>2975.09</v>
      </c>
      <c r="E18" s="10">
        <v>2975.09</v>
      </c>
      <c r="F18" s="10">
        <v>2975.0900000000006</v>
      </c>
      <c r="G18" s="40">
        <v>2975.0899999999997</v>
      </c>
      <c r="H18" s="78"/>
    </row>
    <row r="19" spans="1:8" ht="26.25" customHeight="1">
      <c r="A19" s="224" t="s">
        <v>20</v>
      </c>
      <c r="B19" s="225"/>
      <c r="C19" s="226"/>
      <c r="D19" s="84">
        <v>2819.0200000000004</v>
      </c>
      <c r="E19" s="11">
        <v>2819.0200000000004</v>
      </c>
      <c r="F19" s="11">
        <v>2819.020000000001</v>
      </c>
      <c r="G19" s="83">
        <v>2819.02</v>
      </c>
      <c r="H19" s="78"/>
    </row>
    <row r="20" spans="1:8" ht="27" customHeight="1" thickBot="1">
      <c r="A20" s="168" t="s">
        <v>21</v>
      </c>
      <c r="B20" s="169"/>
      <c r="C20" s="235"/>
      <c r="D20" s="74">
        <v>2762.79</v>
      </c>
      <c r="E20" s="12">
        <v>2762.79</v>
      </c>
      <c r="F20" s="12">
        <v>2762.7900000000004</v>
      </c>
      <c r="G20" s="41">
        <v>2762.7899999999995</v>
      </c>
      <c r="H20" s="78"/>
    </row>
    <row r="21" spans="1:8" ht="12.75">
      <c r="A21" s="9"/>
      <c r="B21" s="9"/>
      <c r="C21" s="9"/>
      <c r="D21" s="13"/>
      <c r="E21" s="13"/>
      <c r="F21" s="13"/>
      <c r="G21" s="13"/>
      <c r="H21" s="78"/>
    </row>
    <row r="22" spans="1:7" ht="27" customHeight="1">
      <c r="A22" s="223" t="s">
        <v>22</v>
      </c>
      <c r="B22" s="223"/>
      <c r="C22" s="223"/>
      <c r="D22" s="223"/>
      <c r="E22" s="223"/>
      <c r="F22" s="223"/>
      <c r="G22" s="223"/>
    </row>
    <row r="23" spans="1:4" ht="13.5" thickBot="1">
      <c r="A23" s="57"/>
      <c r="B23" s="57"/>
      <c r="C23" s="57"/>
      <c r="D23" s="57"/>
    </row>
    <row r="24" spans="1:7" ht="12.75">
      <c r="A24" s="214" t="s">
        <v>19</v>
      </c>
      <c r="B24" s="215"/>
      <c r="C24" s="215"/>
      <c r="D24" s="170" t="s">
        <v>59</v>
      </c>
      <c r="E24" s="171"/>
      <c r="F24" s="171"/>
      <c r="G24" s="172"/>
    </row>
    <row r="25" spans="1:7" ht="13.5" thickBot="1">
      <c r="A25" s="217"/>
      <c r="B25" s="218"/>
      <c r="C25" s="218"/>
      <c r="D25" s="72" t="s">
        <v>55</v>
      </c>
      <c r="E25" s="18" t="s">
        <v>56</v>
      </c>
      <c r="F25" s="18" t="s">
        <v>57</v>
      </c>
      <c r="G25" s="19" t="s">
        <v>58</v>
      </c>
    </row>
    <row r="26" spans="1:7" ht="24.75" customHeight="1">
      <c r="A26" s="227" t="s">
        <v>136</v>
      </c>
      <c r="B26" s="228"/>
      <c r="C26" s="229"/>
      <c r="D26" s="73">
        <v>4837.96</v>
      </c>
      <c r="E26" s="10">
        <v>5772.59</v>
      </c>
      <c r="F26" s="10">
        <v>6023.49</v>
      </c>
      <c r="G26" s="40">
        <v>6760.28</v>
      </c>
    </row>
    <row r="27" spans="1:7" ht="24.75" customHeight="1">
      <c r="A27" s="224" t="s">
        <v>20</v>
      </c>
      <c r="B27" s="225"/>
      <c r="C27" s="226"/>
      <c r="D27" s="84">
        <v>4837.96</v>
      </c>
      <c r="E27" s="11">
        <v>5772.59</v>
      </c>
      <c r="F27" s="11">
        <v>6023.49</v>
      </c>
      <c r="G27" s="83">
        <v>6760.28</v>
      </c>
    </row>
    <row r="28" spans="1:7" ht="24.75" customHeight="1" thickBot="1">
      <c r="A28" s="168" t="s">
        <v>21</v>
      </c>
      <c r="B28" s="169"/>
      <c r="C28" s="235"/>
      <c r="D28" s="74">
        <v>4837.96</v>
      </c>
      <c r="E28" s="12">
        <v>5772.59</v>
      </c>
      <c r="F28" s="12">
        <v>6023.49</v>
      </c>
      <c r="G28" s="41">
        <v>6760.28</v>
      </c>
    </row>
    <row r="29" spans="1:7" ht="12.75">
      <c r="A29" s="9"/>
      <c r="B29" s="9"/>
      <c r="C29" s="9"/>
      <c r="D29" s="13"/>
      <c r="E29" s="13"/>
      <c r="F29" s="13"/>
      <c r="G29" s="13"/>
    </row>
    <row r="30" spans="1:25" ht="15">
      <c r="A30" s="233" t="s">
        <v>42</v>
      </c>
      <c r="B30" s="233"/>
      <c r="C30" s="233"/>
      <c r="D30" s="233"/>
      <c r="E30" s="233"/>
      <c r="F30" s="233"/>
      <c r="G30" s="233"/>
      <c r="H30" s="63"/>
      <c r="I30" s="63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</row>
    <row r="31" spans="1:25" ht="15" customHeight="1">
      <c r="A31" s="234" t="s">
        <v>43</v>
      </c>
      <c r="B31" s="234"/>
      <c r="C31" s="234"/>
      <c r="D31" s="142">
        <v>2653.84</v>
      </c>
      <c r="E31" s="233" t="s">
        <v>41</v>
      </c>
      <c r="F31" s="233"/>
      <c r="G31" s="141"/>
      <c r="H31" s="63"/>
      <c r="I31" s="63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</row>
    <row r="32" spans="1:25" ht="12.75">
      <c r="A32" s="62"/>
      <c r="B32" s="62"/>
      <c r="C32" s="62"/>
      <c r="D32" s="62"/>
      <c r="E32" s="62"/>
      <c r="F32" s="62"/>
      <c r="G32" s="62"/>
      <c r="H32" s="58"/>
      <c r="I32" s="58"/>
      <c r="J32" s="58"/>
      <c r="K32" s="58"/>
      <c r="L32" s="58"/>
      <c r="M32" s="58"/>
      <c r="N32" s="58"/>
      <c r="O32" s="58"/>
      <c r="P32" s="59"/>
      <c r="Q32" s="59"/>
      <c r="R32" s="59"/>
      <c r="S32" s="59"/>
      <c r="T32" s="59"/>
      <c r="U32" s="59"/>
      <c r="V32" s="59"/>
      <c r="W32" s="59"/>
      <c r="X32" s="59"/>
      <c r="Y32" s="59"/>
    </row>
    <row r="33" spans="1:25" ht="32.25" customHeight="1">
      <c r="A33" s="233" t="s">
        <v>93</v>
      </c>
      <c r="B33" s="233"/>
      <c r="C33" s="233"/>
      <c r="D33" s="233"/>
      <c r="E33" s="233"/>
      <c r="F33" s="233"/>
      <c r="G33" s="233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</row>
    <row r="34" spans="1:25" ht="13.5" customHeight="1" thickBot="1">
      <c r="A34" s="60"/>
      <c r="B34" s="60"/>
      <c r="C34" s="60"/>
      <c r="D34" s="60"/>
      <c r="E34" s="60"/>
      <c r="F34" s="60"/>
      <c r="G34" s="60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</row>
    <row r="35" spans="1:7" ht="12.75">
      <c r="A35" s="231" t="s">
        <v>94</v>
      </c>
      <c r="B35" s="232"/>
      <c r="C35" s="232"/>
      <c r="D35" s="232"/>
      <c r="E35" s="232"/>
      <c r="F35" s="232"/>
      <c r="G35" s="145" t="s">
        <v>144</v>
      </c>
    </row>
    <row r="36" spans="1:7" ht="12.75" customHeight="1">
      <c r="A36" s="163" t="s">
        <v>95</v>
      </c>
      <c r="B36" s="164"/>
      <c r="C36" s="164"/>
      <c r="D36" s="164"/>
      <c r="E36" s="164"/>
      <c r="F36" s="164"/>
      <c r="G36" s="92" t="s">
        <v>143</v>
      </c>
    </row>
    <row r="37" spans="1:8" ht="12.75">
      <c r="A37" s="163" t="s">
        <v>96</v>
      </c>
      <c r="B37" s="164"/>
      <c r="C37" s="164"/>
      <c r="D37" s="164"/>
      <c r="E37" s="164"/>
      <c r="F37" s="164"/>
      <c r="G37" s="135">
        <v>0.001796475879152758</v>
      </c>
      <c r="H37" s="82"/>
    </row>
    <row r="38" spans="1:7" ht="12.75" customHeight="1">
      <c r="A38" s="163" t="s">
        <v>97</v>
      </c>
      <c r="B38" s="164"/>
      <c r="C38" s="164"/>
      <c r="D38" s="164"/>
      <c r="E38" s="164"/>
      <c r="F38" s="164"/>
      <c r="G38" s="77">
        <v>66.91</v>
      </c>
    </row>
    <row r="39" spans="1:7" ht="25.5" customHeight="1">
      <c r="A39" s="163" t="s">
        <v>98</v>
      </c>
      <c r="B39" s="164"/>
      <c r="C39" s="164"/>
      <c r="D39" s="164"/>
      <c r="E39" s="164"/>
      <c r="F39" s="164"/>
      <c r="G39" s="86">
        <v>0</v>
      </c>
    </row>
    <row r="40" spans="1:7" ht="26.25" customHeight="1">
      <c r="A40" s="163" t="s">
        <v>99</v>
      </c>
      <c r="B40" s="164"/>
      <c r="C40" s="164"/>
      <c r="D40" s="164"/>
      <c r="E40" s="164"/>
      <c r="F40" s="164"/>
      <c r="G40" s="86">
        <v>6.965</v>
      </c>
    </row>
    <row r="41" spans="1:7" ht="12.75" customHeight="1">
      <c r="A41" s="163" t="s">
        <v>100</v>
      </c>
      <c r="B41" s="164"/>
      <c r="C41" s="164"/>
      <c r="D41" s="164"/>
      <c r="E41" s="164"/>
      <c r="F41" s="164"/>
      <c r="G41" s="88">
        <v>0</v>
      </c>
    </row>
    <row r="42" spans="1:7" ht="12.75" customHeight="1">
      <c r="A42" s="163" t="s">
        <v>101</v>
      </c>
      <c r="B42" s="164"/>
      <c r="C42" s="164"/>
      <c r="D42" s="164"/>
      <c r="E42" s="164"/>
      <c r="F42" s="164"/>
      <c r="G42" s="88">
        <v>5.205</v>
      </c>
    </row>
    <row r="43" spans="1:9" ht="12.75" customHeight="1">
      <c r="A43" s="163" t="s">
        <v>102</v>
      </c>
      <c r="B43" s="164"/>
      <c r="C43" s="164"/>
      <c r="D43" s="164"/>
      <c r="E43" s="164"/>
      <c r="F43" s="164"/>
      <c r="G43" s="88">
        <v>1.76</v>
      </c>
      <c r="I43" s="78"/>
    </row>
    <row r="44" spans="1:7" ht="12.75" customHeight="1">
      <c r="A44" s="163" t="s">
        <v>103</v>
      </c>
      <c r="B44" s="164"/>
      <c r="C44" s="164"/>
      <c r="D44" s="164"/>
      <c r="E44" s="164"/>
      <c r="F44" s="164"/>
      <c r="G44" s="88">
        <v>0</v>
      </c>
    </row>
    <row r="45" spans="1:7" ht="12.75" customHeight="1">
      <c r="A45" s="163" t="s">
        <v>104</v>
      </c>
      <c r="B45" s="164"/>
      <c r="C45" s="164"/>
      <c r="D45" s="164"/>
      <c r="E45" s="164"/>
      <c r="F45" s="164"/>
      <c r="G45" s="88">
        <v>0</v>
      </c>
    </row>
    <row r="46" spans="1:7" ht="12.75" customHeight="1">
      <c r="A46" s="163" t="s">
        <v>105</v>
      </c>
      <c r="B46" s="164"/>
      <c r="C46" s="164"/>
      <c r="D46" s="164"/>
      <c r="E46" s="164"/>
      <c r="F46" s="164"/>
      <c r="G46" s="149">
        <v>26.9809</v>
      </c>
    </row>
    <row r="47" spans="1:7" ht="25.5" customHeight="1">
      <c r="A47" s="163" t="s">
        <v>106</v>
      </c>
      <c r="B47" s="164"/>
      <c r="C47" s="164"/>
      <c r="D47" s="164"/>
      <c r="E47" s="164"/>
      <c r="F47" s="164"/>
      <c r="G47" s="86">
        <v>0</v>
      </c>
    </row>
    <row r="48" spans="1:7" ht="12.75" customHeight="1">
      <c r="A48" s="163" t="s">
        <v>107</v>
      </c>
      <c r="B48" s="164"/>
      <c r="C48" s="164"/>
      <c r="D48" s="164"/>
      <c r="E48" s="164"/>
      <c r="F48" s="164"/>
      <c r="G48" s="86">
        <v>0</v>
      </c>
    </row>
    <row r="49" spans="1:7" ht="12.75" customHeight="1">
      <c r="A49" s="163" t="s">
        <v>108</v>
      </c>
      <c r="B49" s="164"/>
      <c r="C49" s="164"/>
      <c r="D49" s="164"/>
      <c r="E49" s="164"/>
      <c r="F49" s="164"/>
      <c r="G49" s="88">
        <v>0</v>
      </c>
    </row>
    <row r="50" spans="1:7" ht="12.75" customHeight="1">
      <c r="A50" s="163" t="s">
        <v>109</v>
      </c>
      <c r="B50" s="164"/>
      <c r="C50" s="164"/>
      <c r="D50" s="164"/>
      <c r="E50" s="164"/>
      <c r="F50" s="164"/>
      <c r="G50" s="88">
        <v>0</v>
      </c>
    </row>
    <row r="51" spans="1:7" ht="12.75" customHeight="1">
      <c r="A51" s="163" t="s">
        <v>110</v>
      </c>
      <c r="B51" s="164"/>
      <c r="C51" s="164"/>
      <c r="D51" s="164"/>
      <c r="E51" s="164"/>
      <c r="F51" s="164"/>
      <c r="G51" s="88">
        <v>0</v>
      </c>
    </row>
    <row r="52" spans="1:7" ht="12.75" customHeight="1">
      <c r="A52" s="163" t="s">
        <v>111</v>
      </c>
      <c r="B52" s="164"/>
      <c r="C52" s="164"/>
      <c r="D52" s="164"/>
      <c r="E52" s="164"/>
      <c r="F52" s="164"/>
      <c r="G52" s="86">
        <v>0</v>
      </c>
    </row>
    <row r="53" spans="1:7" ht="12.75" customHeight="1">
      <c r="A53" s="163" t="s">
        <v>108</v>
      </c>
      <c r="B53" s="164"/>
      <c r="C53" s="164"/>
      <c r="D53" s="164"/>
      <c r="E53" s="164"/>
      <c r="F53" s="164"/>
      <c r="G53" s="88">
        <v>0</v>
      </c>
    </row>
    <row r="54" spans="1:7" ht="12.75" customHeight="1">
      <c r="A54" s="163" t="s">
        <v>110</v>
      </c>
      <c r="B54" s="164"/>
      <c r="C54" s="164"/>
      <c r="D54" s="164"/>
      <c r="E54" s="164"/>
      <c r="F54" s="164"/>
      <c r="G54" s="88">
        <v>0</v>
      </c>
    </row>
    <row r="55" spans="1:7" ht="12.75" customHeight="1">
      <c r="A55" s="163" t="s">
        <v>112</v>
      </c>
      <c r="B55" s="164"/>
      <c r="C55" s="164"/>
      <c r="D55" s="164"/>
      <c r="E55" s="164"/>
      <c r="F55" s="164"/>
      <c r="G55" s="87">
        <v>38759.823</v>
      </c>
    </row>
    <row r="56" spans="1:7" ht="24" customHeight="1">
      <c r="A56" s="163" t="s">
        <v>113</v>
      </c>
      <c r="B56" s="164"/>
      <c r="C56" s="164"/>
      <c r="D56" s="164"/>
      <c r="E56" s="164"/>
      <c r="F56" s="164"/>
      <c r="G56" s="86">
        <v>0</v>
      </c>
    </row>
    <row r="57" spans="1:7" ht="24.75" customHeight="1">
      <c r="A57" s="163" t="s">
        <v>114</v>
      </c>
      <c r="B57" s="164"/>
      <c r="C57" s="164"/>
      <c r="D57" s="164"/>
      <c r="E57" s="164"/>
      <c r="F57" s="164"/>
      <c r="G57" s="87">
        <v>4669.309</v>
      </c>
    </row>
    <row r="58" spans="1:7" ht="12.75" customHeight="1">
      <c r="A58" s="163" t="s">
        <v>115</v>
      </c>
      <c r="B58" s="164"/>
      <c r="C58" s="164"/>
      <c r="D58" s="164"/>
      <c r="E58" s="164"/>
      <c r="F58" s="164"/>
      <c r="G58" s="140">
        <v>0</v>
      </c>
    </row>
    <row r="59" spans="1:7" ht="12.75" customHeight="1">
      <c r="A59" s="163" t="s">
        <v>116</v>
      </c>
      <c r="B59" s="164"/>
      <c r="C59" s="164"/>
      <c r="D59" s="164"/>
      <c r="E59" s="164"/>
      <c r="F59" s="164"/>
      <c r="G59" s="140">
        <v>3530.257</v>
      </c>
    </row>
    <row r="60" spans="1:7" ht="12.75" customHeight="1">
      <c r="A60" s="163" t="s">
        <v>117</v>
      </c>
      <c r="B60" s="164"/>
      <c r="C60" s="164"/>
      <c r="D60" s="164"/>
      <c r="E60" s="164"/>
      <c r="F60" s="164"/>
      <c r="G60" s="153">
        <v>1139.052</v>
      </c>
    </row>
    <row r="61" spans="1:7" ht="12.75" customHeight="1">
      <c r="A61" s="163" t="s">
        <v>118</v>
      </c>
      <c r="B61" s="164"/>
      <c r="C61" s="164"/>
      <c r="D61" s="164"/>
      <c r="E61" s="164"/>
      <c r="F61" s="164"/>
      <c r="G61" s="140">
        <v>0</v>
      </c>
    </row>
    <row r="62" spans="1:7" ht="12.75" customHeight="1">
      <c r="A62" s="163" t="s">
        <v>119</v>
      </c>
      <c r="B62" s="164"/>
      <c r="C62" s="164"/>
      <c r="D62" s="164"/>
      <c r="E62" s="164"/>
      <c r="F62" s="164"/>
      <c r="G62" s="140">
        <v>0</v>
      </c>
    </row>
    <row r="63" spans="1:7" ht="12.75" customHeight="1">
      <c r="A63" s="163" t="s">
        <v>120</v>
      </c>
      <c r="B63" s="164"/>
      <c r="C63" s="164"/>
      <c r="D63" s="164"/>
      <c r="E63" s="164"/>
      <c r="F63" s="164"/>
      <c r="G63" s="87">
        <v>15741.2</v>
      </c>
    </row>
    <row r="64" spans="1:7" ht="26.25" customHeight="1" thickBot="1">
      <c r="A64" s="168" t="s">
        <v>121</v>
      </c>
      <c r="B64" s="169"/>
      <c r="C64" s="169"/>
      <c r="D64" s="169"/>
      <c r="E64" s="169"/>
      <c r="F64" s="169"/>
      <c r="G64" s="147"/>
    </row>
    <row r="65" spans="1:4" ht="12.75">
      <c r="A65" s="57"/>
      <c r="B65" s="57"/>
      <c r="C65" s="57"/>
      <c r="D65" s="57"/>
    </row>
    <row r="66" spans="1:7" ht="12.75">
      <c r="A66" s="222" t="s">
        <v>60</v>
      </c>
      <c r="B66" s="222"/>
      <c r="C66" s="222"/>
      <c r="D66" s="222"/>
      <c r="E66" s="222"/>
      <c r="F66" s="222"/>
      <c r="G66" s="222"/>
    </row>
    <row r="67" spans="1:7" ht="12.75">
      <c r="A67" s="222" t="s">
        <v>61</v>
      </c>
      <c r="B67" s="222"/>
      <c r="C67" s="222"/>
      <c r="D67" s="222"/>
      <c r="E67" s="222"/>
      <c r="F67" s="222"/>
      <c r="G67" s="222"/>
    </row>
    <row r="69" spans="1:7" s="7" customFormat="1" ht="12.75">
      <c r="A69" s="181" t="s">
        <v>125</v>
      </c>
      <c r="B69" s="181"/>
      <c r="C69" s="181"/>
      <c r="D69" s="181"/>
      <c r="E69" s="181"/>
      <c r="F69" s="181"/>
      <c r="G69" s="181"/>
    </row>
    <row r="70" spans="1:7" ht="13.5" thickBot="1">
      <c r="A70" s="2"/>
      <c r="B70" s="2"/>
      <c r="C70" s="2"/>
      <c r="D70" s="2"/>
      <c r="E70" s="2"/>
      <c r="F70" s="2"/>
      <c r="G70" s="2"/>
    </row>
    <row r="71" spans="1:7" ht="12.75">
      <c r="A71" s="214" t="s">
        <v>19</v>
      </c>
      <c r="B71" s="215"/>
      <c r="C71" s="215"/>
      <c r="D71" s="170" t="s">
        <v>59</v>
      </c>
      <c r="E71" s="171"/>
      <c r="F71" s="171"/>
      <c r="G71" s="172"/>
    </row>
    <row r="72" spans="1:7" ht="13.5" thickBot="1">
      <c r="A72" s="217"/>
      <c r="B72" s="218"/>
      <c r="C72" s="218"/>
      <c r="D72" s="72" t="s">
        <v>55</v>
      </c>
      <c r="E72" s="18" t="s">
        <v>56</v>
      </c>
      <c r="F72" s="18" t="s">
        <v>57</v>
      </c>
      <c r="G72" s="19" t="s">
        <v>58</v>
      </c>
    </row>
    <row r="73" spans="1:7" ht="24.75" customHeight="1">
      <c r="A73" s="165" t="s">
        <v>136</v>
      </c>
      <c r="B73" s="166"/>
      <c r="C73" s="167"/>
      <c r="D73" s="97"/>
      <c r="E73" s="98"/>
      <c r="F73" s="98"/>
      <c r="G73" s="99"/>
    </row>
    <row r="74" spans="1:7" ht="12.75">
      <c r="A74" s="175" t="s">
        <v>122</v>
      </c>
      <c r="B74" s="176"/>
      <c r="C74" s="177"/>
      <c r="D74" s="119">
        <v>3205.36</v>
      </c>
      <c r="E74" s="120">
        <v>4139.990000000001</v>
      </c>
      <c r="F74" s="120">
        <v>4390.89</v>
      </c>
      <c r="G74" s="121">
        <v>5127.68</v>
      </c>
    </row>
    <row r="75" spans="1:7" ht="12.75">
      <c r="A75" s="175" t="s">
        <v>123</v>
      </c>
      <c r="B75" s="176"/>
      <c r="C75" s="177"/>
      <c r="D75" s="119">
        <v>4774.67</v>
      </c>
      <c r="E75" s="120">
        <v>5709.3</v>
      </c>
      <c r="F75" s="120">
        <v>5960.2</v>
      </c>
      <c r="G75" s="121">
        <v>6696.990000000001</v>
      </c>
    </row>
    <row r="76" spans="1:7" ht="13.5" thickBot="1">
      <c r="A76" s="178" t="s">
        <v>124</v>
      </c>
      <c r="B76" s="179"/>
      <c r="C76" s="180"/>
      <c r="D76" s="122">
        <v>8527.529999999999</v>
      </c>
      <c r="E76" s="123">
        <v>9462.16</v>
      </c>
      <c r="F76" s="123">
        <v>9713.06</v>
      </c>
      <c r="G76" s="124">
        <v>10449.849999999999</v>
      </c>
    </row>
    <row r="77" spans="1:7" ht="26.25" customHeight="1">
      <c r="A77" s="165" t="s">
        <v>20</v>
      </c>
      <c r="B77" s="166"/>
      <c r="C77" s="167"/>
      <c r="D77" s="125"/>
      <c r="E77" s="126"/>
      <c r="F77" s="126"/>
      <c r="G77" s="127"/>
    </row>
    <row r="78" spans="1:7" ht="12.75">
      <c r="A78" s="175" t="s">
        <v>122</v>
      </c>
      <c r="B78" s="176"/>
      <c r="C78" s="177"/>
      <c r="D78" s="119">
        <v>3049.29</v>
      </c>
      <c r="E78" s="120">
        <v>3983.92</v>
      </c>
      <c r="F78" s="120">
        <v>4234.820000000001</v>
      </c>
      <c r="G78" s="121">
        <v>4971.61</v>
      </c>
    </row>
    <row r="79" spans="1:7" ht="12.75">
      <c r="A79" s="175" t="s">
        <v>123</v>
      </c>
      <c r="B79" s="176"/>
      <c r="C79" s="177"/>
      <c r="D79" s="119">
        <v>4618.6</v>
      </c>
      <c r="E79" s="120">
        <v>5553.2300000000005</v>
      </c>
      <c r="F79" s="120">
        <v>5804.13</v>
      </c>
      <c r="G79" s="121">
        <v>6540.920000000001</v>
      </c>
    </row>
    <row r="80" spans="1:7" ht="13.5" thickBot="1">
      <c r="A80" s="178" t="s">
        <v>124</v>
      </c>
      <c r="B80" s="179"/>
      <c r="C80" s="180"/>
      <c r="D80" s="122">
        <v>8371.46</v>
      </c>
      <c r="E80" s="123">
        <v>9306.09</v>
      </c>
      <c r="F80" s="123">
        <v>9556.99</v>
      </c>
      <c r="G80" s="124">
        <v>10293.779999999999</v>
      </c>
    </row>
    <row r="81" spans="1:7" ht="25.5" customHeight="1">
      <c r="A81" s="182" t="s">
        <v>21</v>
      </c>
      <c r="B81" s="183"/>
      <c r="C81" s="184"/>
      <c r="D81" s="128"/>
      <c r="E81" s="129"/>
      <c r="F81" s="129"/>
      <c r="G81" s="130"/>
    </row>
    <row r="82" spans="1:8" ht="12.75">
      <c r="A82" s="175" t="s">
        <v>122</v>
      </c>
      <c r="B82" s="176"/>
      <c r="C82" s="177"/>
      <c r="D82" s="84">
        <v>2993.0600000000004</v>
      </c>
      <c r="E82" s="11">
        <v>3927.6900000000005</v>
      </c>
      <c r="F82" s="11">
        <v>4178.59</v>
      </c>
      <c r="G82" s="83">
        <v>4915.38</v>
      </c>
      <c r="H82" s="78"/>
    </row>
    <row r="83" spans="1:7" ht="12.75">
      <c r="A83" s="175" t="s">
        <v>123</v>
      </c>
      <c r="B83" s="176"/>
      <c r="C83" s="177"/>
      <c r="D83" s="84">
        <v>4562.37</v>
      </c>
      <c r="E83" s="11">
        <v>5497.000000000001</v>
      </c>
      <c r="F83" s="11">
        <v>5747.900000000001</v>
      </c>
      <c r="G83" s="83">
        <v>6484.6900000000005</v>
      </c>
    </row>
    <row r="84" spans="1:7" ht="13.5" thickBot="1">
      <c r="A84" s="178" t="s">
        <v>124</v>
      </c>
      <c r="B84" s="179"/>
      <c r="C84" s="180"/>
      <c r="D84" s="74">
        <v>8315.23</v>
      </c>
      <c r="E84" s="12">
        <v>9249.859999999999</v>
      </c>
      <c r="F84" s="12">
        <v>9500.759999999998</v>
      </c>
      <c r="G84" s="41">
        <v>10237.55</v>
      </c>
    </row>
    <row r="86" spans="1:7" s="7" customFormat="1" ht="12.75">
      <c r="A86" s="181" t="s">
        <v>126</v>
      </c>
      <c r="B86" s="181"/>
      <c r="C86" s="181"/>
      <c r="D86" s="181"/>
      <c r="E86" s="181"/>
      <c r="F86" s="181"/>
      <c r="G86" s="181"/>
    </row>
    <row r="87" spans="1:7" ht="13.5" thickBot="1">
      <c r="A87" s="2"/>
      <c r="B87" s="2"/>
      <c r="C87" s="2"/>
      <c r="D87" s="2"/>
      <c r="E87" s="2"/>
      <c r="F87" s="2"/>
      <c r="G87" s="2"/>
    </row>
    <row r="88" spans="1:7" ht="12.75">
      <c r="A88" s="214" t="s">
        <v>19</v>
      </c>
      <c r="B88" s="215"/>
      <c r="C88" s="216"/>
      <c r="D88" s="174" t="s">
        <v>59</v>
      </c>
      <c r="E88" s="171"/>
      <c r="F88" s="171"/>
      <c r="G88" s="172"/>
    </row>
    <row r="89" spans="1:7" ht="13.5" thickBot="1">
      <c r="A89" s="217"/>
      <c r="B89" s="218"/>
      <c r="C89" s="219"/>
      <c r="D89" s="103" t="s">
        <v>55</v>
      </c>
      <c r="E89" s="18" t="s">
        <v>56</v>
      </c>
      <c r="F89" s="18" t="s">
        <v>57</v>
      </c>
      <c r="G89" s="19" t="s">
        <v>58</v>
      </c>
    </row>
    <row r="90" spans="1:7" ht="26.25" customHeight="1">
      <c r="A90" s="165" t="s">
        <v>136</v>
      </c>
      <c r="B90" s="166"/>
      <c r="C90" s="173"/>
      <c r="D90" s="100"/>
      <c r="E90" s="98"/>
      <c r="F90" s="98"/>
      <c r="G90" s="99"/>
    </row>
    <row r="91" spans="1:7" ht="12.75">
      <c r="A91" s="192" t="s">
        <v>122</v>
      </c>
      <c r="B91" s="193"/>
      <c r="C91" s="194"/>
      <c r="D91" s="131">
        <v>3205.36</v>
      </c>
      <c r="E91" s="120">
        <v>4139.990000000001</v>
      </c>
      <c r="F91" s="120">
        <v>4390.89</v>
      </c>
      <c r="G91" s="121">
        <v>5127.68</v>
      </c>
    </row>
    <row r="92" spans="1:7" ht="12.75">
      <c r="A92" s="192" t="s">
        <v>127</v>
      </c>
      <c r="B92" s="193"/>
      <c r="C92" s="194"/>
      <c r="D92" s="131">
        <v>6203.59</v>
      </c>
      <c r="E92" s="120">
        <v>7138.22</v>
      </c>
      <c r="F92" s="120">
        <v>7389.12</v>
      </c>
      <c r="G92" s="121">
        <v>8125.910000000001</v>
      </c>
    </row>
    <row r="93" spans="1:7" ht="25.5" customHeight="1">
      <c r="A93" s="198" t="s">
        <v>20</v>
      </c>
      <c r="B93" s="199"/>
      <c r="C93" s="200"/>
      <c r="D93" s="131"/>
      <c r="E93" s="120"/>
      <c r="F93" s="120"/>
      <c r="G93" s="121"/>
    </row>
    <row r="94" spans="1:7" ht="12.75">
      <c r="A94" s="192" t="s">
        <v>122</v>
      </c>
      <c r="B94" s="193"/>
      <c r="C94" s="194"/>
      <c r="D94" s="131">
        <v>3049.29</v>
      </c>
      <c r="E94" s="120">
        <v>3983.92</v>
      </c>
      <c r="F94" s="120">
        <v>4234.820000000001</v>
      </c>
      <c r="G94" s="121">
        <v>4971.61</v>
      </c>
    </row>
    <row r="95" spans="1:7" ht="12.75">
      <c r="A95" s="192" t="s">
        <v>127</v>
      </c>
      <c r="B95" s="193"/>
      <c r="C95" s="194"/>
      <c r="D95" s="131">
        <v>6047.52</v>
      </c>
      <c r="E95" s="120">
        <v>6982.150000000001</v>
      </c>
      <c r="F95" s="120">
        <v>7233.05</v>
      </c>
      <c r="G95" s="121">
        <v>7969.840000000001</v>
      </c>
    </row>
    <row r="96" spans="1:7" ht="27" customHeight="1">
      <c r="A96" s="198" t="s">
        <v>21</v>
      </c>
      <c r="B96" s="199"/>
      <c r="C96" s="200"/>
      <c r="D96" s="131"/>
      <c r="E96" s="120"/>
      <c r="F96" s="120"/>
      <c r="G96" s="121"/>
    </row>
    <row r="97" spans="1:7" ht="12.75">
      <c r="A97" s="192" t="s">
        <v>122</v>
      </c>
      <c r="B97" s="193"/>
      <c r="C97" s="194"/>
      <c r="D97" s="101">
        <v>2993.0600000000004</v>
      </c>
      <c r="E97" s="11">
        <v>3927.6900000000005</v>
      </c>
      <c r="F97" s="11">
        <v>4178.59</v>
      </c>
      <c r="G97" s="83">
        <v>4915.38</v>
      </c>
    </row>
    <row r="98" spans="1:7" ht="13.5" thickBot="1">
      <c r="A98" s="186" t="s">
        <v>127</v>
      </c>
      <c r="B98" s="187"/>
      <c r="C98" s="188"/>
      <c r="D98" s="102">
        <v>5991.29</v>
      </c>
      <c r="E98" s="12">
        <v>6925.92</v>
      </c>
      <c r="F98" s="12">
        <v>7176.820000000001</v>
      </c>
      <c r="G98" s="41">
        <v>7913.61</v>
      </c>
    </row>
    <row r="100" ht="12.75">
      <c r="A100" s="37" t="s">
        <v>88</v>
      </c>
    </row>
    <row r="101" spans="1:7" ht="13.5" thickBot="1">
      <c r="A101" s="37"/>
      <c r="F101" s="185"/>
      <c r="G101" s="185"/>
    </row>
    <row r="102" spans="1:7" ht="12.75">
      <c r="A102" s="204" t="s">
        <v>89</v>
      </c>
      <c r="B102" s="205"/>
      <c r="C102" s="206"/>
      <c r="D102" s="189" t="s">
        <v>26</v>
      </c>
      <c r="E102" s="190"/>
      <c r="F102" s="190"/>
      <c r="G102" s="191"/>
    </row>
    <row r="103" spans="1:7" ht="13.5" thickBot="1">
      <c r="A103" s="207"/>
      <c r="B103" s="208"/>
      <c r="C103" s="209"/>
      <c r="D103" s="107" t="s">
        <v>55</v>
      </c>
      <c r="E103" s="108" t="s">
        <v>56</v>
      </c>
      <c r="F103" s="108" t="s">
        <v>57</v>
      </c>
      <c r="G103" s="109" t="s">
        <v>58</v>
      </c>
    </row>
    <row r="104" spans="1:7" ht="15" customHeight="1">
      <c r="A104" s="201" t="s">
        <v>141</v>
      </c>
      <c r="B104" s="202"/>
      <c r="C104" s="203"/>
      <c r="D104" s="106"/>
      <c r="E104" s="104"/>
      <c r="F104" s="104"/>
      <c r="G104" s="105"/>
    </row>
    <row r="105" spans="1:7" ht="24.75" customHeight="1">
      <c r="A105" s="195" t="s">
        <v>137</v>
      </c>
      <c r="B105" s="196"/>
      <c r="C105" s="197"/>
      <c r="D105" s="89">
        <v>318.45</v>
      </c>
      <c r="E105" s="90">
        <v>318.45</v>
      </c>
      <c r="F105" s="90">
        <v>318.45</v>
      </c>
      <c r="G105" s="91">
        <v>318.45</v>
      </c>
    </row>
    <row r="106" spans="1:7" ht="27.75" customHeight="1">
      <c r="A106" s="195" t="s">
        <v>24</v>
      </c>
      <c r="B106" s="196"/>
      <c r="C106" s="197"/>
      <c r="D106" s="89">
        <v>162.38</v>
      </c>
      <c r="E106" s="90">
        <v>162.38</v>
      </c>
      <c r="F106" s="90">
        <v>162.38</v>
      </c>
      <c r="G106" s="91">
        <v>162.38</v>
      </c>
    </row>
    <row r="107" spans="1:7" ht="26.25" customHeight="1">
      <c r="A107" s="195" t="s">
        <v>25</v>
      </c>
      <c r="B107" s="196"/>
      <c r="C107" s="197"/>
      <c r="D107" s="89">
        <v>106.15</v>
      </c>
      <c r="E107" s="90">
        <v>106.15</v>
      </c>
      <c r="F107" s="90">
        <v>106.15</v>
      </c>
      <c r="G107" s="91">
        <v>106.15</v>
      </c>
    </row>
    <row r="108" spans="1:7" ht="26.25" customHeight="1">
      <c r="A108" s="211" t="s">
        <v>28</v>
      </c>
      <c r="B108" s="212"/>
      <c r="C108" s="213"/>
      <c r="D108" s="89">
        <v>1706.5</v>
      </c>
      <c r="E108" s="90">
        <v>2641.13</v>
      </c>
      <c r="F108" s="90">
        <v>2892.03</v>
      </c>
      <c r="G108" s="91">
        <v>3628.82</v>
      </c>
    </row>
    <row r="109" spans="1:7" ht="36.75" customHeight="1" thickBot="1">
      <c r="A109" s="220" t="s">
        <v>29</v>
      </c>
      <c r="B109" s="221"/>
      <c r="C109" s="221"/>
      <c r="D109" s="93">
        <v>2.8</v>
      </c>
      <c r="E109" s="94">
        <v>2.8</v>
      </c>
      <c r="F109" s="94">
        <v>2.8</v>
      </c>
      <c r="G109" s="95">
        <v>2.8</v>
      </c>
    </row>
    <row r="110" spans="1:7" ht="12.75">
      <c r="A110" s="138"/>
      <c r="B110" s="138"/>
      <c r="C110" s="138"/>
      <c r="D110" s="139"/>
      <c r="E110" s="139"/>
      <c r="F110" s="139"/>
      <c r="G110" s="139"/>
    </row>
    <row r="111" spans="1:7" ht="25.5" customHeight="1">
      <c r="A111" s="210"/>
      <c r="B111" s="210"/>
      <c r="C111" s="210"/>
      <c r="D111" s="210"/>
      <c r="E111" s="210"/>
      <c r="F111" s="210"/>
      <c r="G111" s="210"/>
    </row>
    <row r="112" spans="1:7" ht="12.75">
      <c r="A112" s="138"/>
      <c r="B112" s="138"/>
      <c r="C112" s="138"/>
      <c r="D112" s="139"/>
      <c r="E112" s="139"/>
      <c r="F112" s="139"/>
      <c r="G112" s="139"/>
    </row>
    <row r="113" spans="1:7" ht="12.75">
      <c r="A113" s="138"/>
      <c r="B113" s="138"/>
      <c r="C113" s="138"/>
      <c r="D113" s="139"/>
      <c r="E113" s="139"/>
      <c r="F113" s="139"/>
      <c r="G113" s="139"/>
    </row>
    <row r="114" spans="1:7" ht="12.75">
      <c r="A114" s="138"/>
      <c r="B114" s="138"/>
      <c r="C114" s="138"/>
      <c r="D114" s="139"/>
      <c r="E114" s="139"/>
      <c r="F114" s="139"/>
      <c r="G114" s="139"/>
    </row>
    <row r="115" spans="1:7" ht="12.75">
      <c r="A115" s="138"/>
      <c r="B115" s="138"/>
      <c r="C115" s="138"/>
      <c r="D115" s="139"/>
      <c r="E115" s="139"/>
      <c r="F115" s="139"/>
      <c r="G115" s="139"/>
    </row>
    <row r="116" spans="1:7" ht="12.75">
      <c r="A116" s="138"/>
      <c r="B116" s="138"/>
      <c r="C116" s="138"/>
      <c r="D116" s="139"/>
      <c r="E116" s="139"/>
      <c r="F116" s="139"/>
      <c r="G116" s="139"/>
    </row>
    <row r="117" spans="1:7" ht="12.75">
      <c r="A117" s="138"/>
      <c r="B117" s="138"/>
      <c r="C117" s="138"/>
      <c r="D117" s="139"/>
      <c r="E117" s="139"/>
      <c r="F117" s="139"/>
      <c r="G117" s="139"/>
    </row>
    <row r="118" spans="1:7" ht="36.75" customHeight="1">
      <c r="A118" s="138"/>
      <c r="B118" s="138"/>
      <c r="C118" s="138"/>
      <c r="D118" s="139"/>
      <c r="E118" s="139"/>
      <c r="F118" s="139"/>
      <c r="G118" s="139"/>
    </row>
    <row r="119" spans="1:7" ht="36.75" customHeight="1">
      <c r="A119" s="138"/>
      <c r="B119" s="138"/>
      <c r="C119" s="138"/>
      <c r="D119" s="139"/>
      <c r="E119" s="139"/>
      <c r="F119" s="139"/>
      <c r="G119" s="139"/>
    </row>
    <row r="120" spans="1:7" ht="36.75" customHeight="1">
      <c r="A120" s="138"/>
      <c r="B120" s="138"/>
      <c r="C120" s="138"/>
      <c r="D120" s="139"/>
      <c r="E120" s="139"/>
      <c r="F120" s="139"/>
      <c r="G120" s="139"/>
    </row>
    <row r="121" spans="1:7" ht="36.75" customHeight="1">
      <c r="A121" s="138"/>
      <c r="B121" s="138"/>
      <c r="C121" s="138"/>
      <c r="D121" s="139"/>
      <c r="E121" s="139"/>
      <c r="F121" s="139"/>
      <c r="G121" s="139"/>
    </row>
    <row r="122" spans="1:7" ht="36.75" customHeight="1">
      <c r="A122" s="138"/>
      <c r="B122" s="138"/>
      <c r="C122" s="138"/>
      <c r="D122" s="139"/>
      <c r="E122" s="139"/>
      <c r="F122" s="139"/>
      <c r="G122" s="139"/>
    </row>
    <row r="123" spans="1:7" ht="36.75" customHeight="1">
      <c r="A123" s="138"/>
      <c r="B123" s="138"/>
      <c r="C123" s="138"/>
      <c r="D123" s="139"/>
      <c r="E123" s="139"/>
      <c r="F123" s="139"/>
      <c r="G123" s="139"/>
    </row>
    <row r="124" spans="1:7" ht="36.75" customHeight="1">
      <c r="A124" s="138"/>
      <c r="B124" s="138"/>
      <c r="C124" s="138"/>
      <c r="D124" s="139"/>
      <c r="E124" s="139"/>
      <c r="F124" s="139"/>
      <c r="G124" s="139"/>
    </row>
    <row r="125" spans="1:7" ht="36.75" customHeight="1">
      <c r="A125" s="138"/>
      <c r="B125" s="138"/>
      <c r="C125" s="138"/>
      <c r="D125" s="139"/>
      <c r="E125" s="139"/>
      <c r="F125" s="139"/>
      <c r="G125" s="139"/>
    </row>
    <row r="126" spans="1:7" ht="36.75" customHeight="1">
      <c r="A126" s="138"/>
      <c r="B126" s="138"/>
      <c r="C126" s="138"/>
      <c r="D126" s="139"/>
      <c r="E126" s="139"/>
      <c r="F126" s="139"/>
      <c r="G126" s="139"/>
    </row>
    <row r="127" spans="1:7" ht="36.75" customHeight="1">
      <c r="A127" s="138"/>
      <c r="B127" s="138"/>
      <c r="C127" s="138"/>
      <c r="D127" s="139"/>
      <c r="E127" s="139"/>
      <c r="F127" s="139"/>
      <c r="G127" s="139"/>
    </row>
    <row r="128" spans="1:7" ht="36.75" customHeight="1">
      <c r="A128" s="138"/>
      <c r="B128" s="138"/>
      <c r="C128" s="138"/>
      <c r="D128" s="139"/>
      <c r="E128" s="139"/>
      <c r="F128" s="139"/>
      <c r="G128" s="139"/>
    </row>
    <row r="129" spans="1:7" ht="36.75" customHeight="1">
      <c r="A129" s="138"/>
      <c r="B129" s="138"/>
      <c r="C129" s="138"/>
      <c r="D129" s="139"/>
      <c r="E129" s="139"/>
      <c r="F129" s="139"/>
      <c r="G129" s="139"/>
    </row>
    <row r="130" spans="1:7" ht="36.75" customHeight="1">
      <c r="A130" s="138"/>
      <c r="B130" s="138"/>
      <c r="C130" s="138"/>
      <c r="D130" s="139"/>
      <c r="E130" s="139"/>
      <c r="F130" s="139"/>
      <c r="G130" s="139"/>
    </row>
    <row r="131" spans="1:7" ht="36.75" customHeight="1">
      <c r="A131" s="138"/>
      <c r="B131" s="138"/>
      <c r="C131" s="138"/>
      <c r="D131" s="139"/>
      <c r="E131" s="139"/>
      <c r="F131" s="139"/>
      <c r="G131" s="139"/>
    </row>
    <row r="132" spans="1:7" ht="36.75" customHeight="1">
      <c r="A132" s="138"/>
      <c r="B132" s="138"/>
      <c r="C132" s="138"/>
      <c r="D132" s="139"/>
      <c r="E132" s="139"/>
      <c r="F132" s="139"/>
      <c r="G132" s="139"/>
    </row>
    <row r="133" spans="1:7" ht="36.75" customHeight="1">
      <c r="A133" s="138"/>
      <c r="B133" s="138"/>
      <c r="C133" s="138"/>
      <c r="D133" s="139"/>
      <c r="E133" s="139"/>
      <c r="F133" s="139"/>
      <c r="G133" s="139"/>
    </row>
    <row r="136" spans="8:12" ht="12.75">
      <c r="H136" s="78"/>
      <c r="I136" s="78"/>
      <c r="J136" s="78"/>
      <c r="K136" s="78"/>
      <c r="L136" s="78"/>
    </row>
    <row r="137" spans="8:12" ht="12.75">
      <c r="H137" s="78"/>
      <c r="I137" s="78"/>
      <c r="J137" s="78"/>
      <c r="K137" s="78"/>
      <c r="L137" s="78"/>
    </row>
    <row r="138" spans="8:12" ht="12.75">
      <c r="H138" s="78"/>
      <c r="I138" s="78"/>
      <c r="J138" s="78"/>
      <c r="K138" s="78"/>
      <c r="L138" s="78"/>
    </row>
    <row r="139" spans="8:12" ht="12.75">
      <c r="H139" s="78"/>
      <c r="I139" s="78"/>
      <c r="J139" s="78"/>
      <c r="K139" s="78"/>
      <c r="L139" s="78"/>
    </row>
    <row r="141" spans="4:7" ht="12.75">
      <c r="D141" s="78"/>
      <c r="E141" s="78"/>
      <c r="F141" s="78"/>
      <c r="G141" s="78"/>
    </row>
    <row r="142" spans="8:12" ht="12.75">
      <c r="H142" s="78"/>
      <c r="I142" s="78"/>
      <c r="J142" s="78"/>
      <c r="K142" s="78"/>
      <c r="L142" s="78"/>
    </row>
    <row r="143" spans="8:12" ht="12.75">
      <c r="H143" s="78"/>
      <c r="I143" s="78"/>
      <c r="J143" s="78"/>
      <c r="K143" s="78"/>
      <c r="L143" s="78"/>
    </row>
    <row r="144" spans="8:12" ht="12.75">
      <c r="H144" s="78"/>
      <c r="I144" s="78"/>
      <c r="J144" s="78"/>
      <c r="K144" s="78"/>
      <c r="L144" s="78"/>
    </row>
    <row r="145" spans="8:12" ht="12.75">
      <c r="H145" s="78"/>
      <c r="I145" s="78"/>
      <c r="J145" s="78"/>
      <c r="K145" s="78"/>
      <c r="L145" s="78"/>
    </row>
    <row r="148" spans="8:12" ht="12.75">
      <c r="H148" s="78"/>
      <c r="I148" s="78"/>
      <c r="J148" s="78"/>
      <c r="K148" s="78"/>
      <c r="L148" s="78"/>
    </row>
    <row r="149" spans="8:12" ht="12.75">
      <c r="H149" s="78"/>
      <c r="I149" s="78"/>
      <c r="J149" s="78"/>
      <c r="K149" s="78"/>
      <c r="L149" s="78"/>
    </row>
    <row r="150" spans="8:12" ht="12.75">
      <c r="H150" s="78"/>
      <c r="I150" s="78"/>
      <c r="J150" s="78"/>
      <c r="K150" s="78"/>
      <c r="L150" s="78"/>
    </row>
    <row r="151" spans="8:12" ht="12.75">
      <c r="H151" s="78"/>
      <c r="I151" s="78"/>
      <c r="J151" s="78"/>
      <c r="K151" s="78"/>
      <c r="L151" s="78"/>
    </row>
    <row r="154" spans="8:12" ht="12.75">
      <c r="H154" s="78"/>
      <c r="I154" s="78"/>
      <c r="J154" s="78"/>
      <c r="K154" s="78"/>
      <c r="L154" s="78"/>
    </row>
    <row r="155" spans="8:12" ht="12.75">
      <c r="H155" s="78"/>
      <c r="I155" s="78"/>
      <c r="J155" s="78"/>
      <c r="K155" s="78"/>
      <c r="L155" s="78"/>
    </row>
    <row r="156" spans="8:12" ht="12.75">
      <c r="H156" s="78"/>
      <c r="I156" s="78"/>
      <c r="J156" s="78"/>
      <c r="K156" s="78"/>
      <c r="L156" s="78"/>
    </row>
    <row r="157" spans="8:12" ht="12.75">
      <c r="H157" s="78"/>
      <c r="I157" s="78"/>
      <c r="J157" s="78"/>
      <c r="K157" s="78"/>
      <c r="L157" s="78"/>
    </row>
  </sheetData>
  <sheetProtection/>
  <mergeCells count="94">
    <mergeCell ref="A30:G30"/>
    <mergeCell ref="A40:F40"/>
    <mergeCell ref="A53:F53"/>
    <mergeCell ref="A75:C75"/>
    <mergeCell ref="A67:G67"/>
    <mergeCell ref="A46:F46"/>
    <mergeCell ref="A50:F50"/>
    <mergeCell ref="A71:C72"/>
    <mergeCell ref="A33:G33"/>
    <mergeCell ref="A41:F41"/>
    <mergeCell ref="A10:C10"/>
    <mergeCell ref="A20:C20"/>
    <mergeCell ref="A12:C12"/>
    <mergeCell ref="A14:G14"/>
    <mergeCell ref="A19:C19"/>
    <mergeCell ref="A16:C17"/>
    <mergeCell ref="A26:C26"/>
    <mergeCell ref="A74:C74"/>
    <mergeCell ref="A35:F35"/>
    <mergeCell ref="A36:F36"/>
    <mergeCell ref="E31:F31"/>
    <mergeCell ref="A31:C31"/>
    <mergeCell ref="A27:C27"/>
    <mergeCell ref="A39:F39"/>
    <mergeCell ref="A38:F38"/>
    <mergeCell ref="A28:C28"/>
    <mergeCell ref="A1:G1"/>
    <mergeCell ref="D8:G8"/>
    <mergeCell ref="A6:G6"/>
    <mergeCell ref="A3:G3"/>
    <mergeCell ref="A4:G4"/>
    <mergeCell ref="A8:C9"/>
    <mergeCell ref="A22:G22"/>
    <mergeCell ref="D24:G24"/>
    <mergeCell ref="A24:C25"/>
    <mergeCell ref="A11:C11"/>
    <mergeCell ref="D16:G16"/>
    <mergeCell ref="A18:C18"/>
    <mergeCell ref="A37:F37"/>
    <mergeCell ref="A66:G66"/>
    <mergeCell ref="A76:C76"/>
    <mergeCell ref="A77:C77"/>
    <mergeCell ref="A58:F58"/>
    <mergeCell ref="A61:F61"/>
    <mergeCell ref="A62:F62"/>
    <mergeCell ref="A59:F59"/>
    <mergeCell ref="A111:G111"/>
    <mergeCell ref="A108:C108"/>
    <mergeCell ref="A88:C89"/>
    <mergeCell ref="A86:G86"/>
    <mergeCell ref="A109:C109"/>
    <mergeCell ref="A44:F44"/>
    <mergeCell ref="A93:C93"/>
    <mergeCell ref="A106:C106"/>
    <mergeCell ref="A92:C92"/>
    <mergeCell ref="A94:C94"/>
    <mergeCell ref="A107:C107"/>
    <mergeCell ref="A95:C95"/>
    <mergeCell ref="A96:C96"/>
    <mergeCell ref="A105:C105"/>
    <mergeCell ref="A104:C104"/>
    <mergeCell ref="A102:C103"/>
    <mergeCell ref="D102:G102"/>
    <mergeCell ref="A97:C97"/>
    <mergeCell ref="A42:F42"/>
    <mergeCell ref="A49:F49"/>
    <mergeCell ref="A55:F55"/>
    <mergeCell ref="A51:F51"/>
    <mergeCell ref="A54:F54"/>
    <mergeCell ref="A91:C91"/>
    <mergeCell ref="A43:F43"/>
    <mergeCell ref="A84:C84"/>
    <mergeCell ref="A82:C82"/>
    <mergeCell ref="A69:G69"/>
    <mergeCell ref="A78:C78"/>
    <mergeCell ref="A81:C81"/>
    <mergeCell ref="F101:G101"/>
    <mergeCell ref="A98:C98"/>
    <mergeCell ref="A60:F60"/>
    <mergeCell ref="A73:C73"/>
    <mergeCell ref="A64:F64"/>
    <mergeCell ref="D71:G71"/>
    <mergeCell ref="A90:C90"/>
    <mergeCell ref="D88:G88"/>
    <mergeCell ref="A79:C79"/>
    <mergeCell ref="A83:C83"/>
    <mergeCell ref="A80:C80"/>
    <mergeCell ref="A63:F63"/>
    <mergeCell ref="A45:F45"/>
    <mergeCell ref="A57:F57"/>
    <mergeCell ref="A48:F48"/>
    <mergeCell ref="A56:F56"/>
    <mergeCell ref="A52:F52"/>
    <mergeCell ref="A47:F47"/>
  </mergeCells>
  <printOptions horizontalCentered="1"/>
  <pageMargins left="0.1968503937007874" right="0.1968503937007874" top="0.1968503937007874" bottom="0.1968503937007874" header="0.5118110236220472" footer="0.5118110236220472"/>
  <pageSetup fitToHeight="2" horizontalDpi="600" verticalDpi="600" orientation="portrait" paperSize="9" scale="76" r:id="rId1"/>
  <rowBreaks count="1" manualBreakCount="1">
    <brk id="65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594"/>
  <sheetViews>
    <sheetView zoomScale="80" zoomScaleNormal="80" zoomScaleSheetLayoutView="75" zoomScalePageLayoutView="0" workbookViewId="0" topLeftCell="A1">
      <selection activeCell="A2" sqref="A2:Y2"/>
    </sheetView>
  </sheetViews>
  <sheetFormatPr defaultColWidth="9.00390625" defaultRowHeight="12.75"/>
  <cols>
    <col min="1" max="1" width="11.375" style="0" customWidth="1"/>
    <col min="2" max="25" width="8.875" style="0" customWidth="1"/>
    <col min="26" max="26" width="11.625" style="0" bestFit="1" customWidth="1"/>
  </cols>
  <sheetData>
    <row r="1" spans="1:25" ht="15.75">
      <c r="A1" s="246" t="s">
        <v>34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246"/>
      <c r="R1" s="246"/>
      <c r="S1" s="246"/>
      <c r="T1" s="246"/>
      <c r="U1" s="246"/>
      <c r="V1" s="246"/>
      <c r="W1" s="246"/>
      <c r="X1" s="246"/>
      <c r="Y1" s="246"/>
    </row>
    <row r="2" spans="1:25" ht="34.5" customHeight="1">
      <c r="A2" s="247" t="s">
        <v>128</v>
      </c>
      <c r="B2" s="247"/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247"/>
      <c r="O2" s="247"/>
      <c r="P2" s="247"/>
      <c r="Q2" s="247"/>
      <c r="R2" s="247"/>
      <c r="S2" s="247"/>
      <c r="T2" s="247"/>
      <c r="U2" s="247"/>
      <c r="V2" s="247"/>
      <c r="W2" s="247"/>
      <c r="X2" s="247"/>
      <c r="Y2" s="247"/>
    </row>
    <row r="3" spans="1:25" ht="13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3.5" customHeight="1">
      <c r="A4" s="237" t="s">
        <v>4</v>
      </c>
      <c r="B4" s="237"/>
      <c r="C4" s="237"/>
      <c r="D4" s="237"/>
      <c r="E4" s="237"/>
      <c r="F4" s="237"/>
      <c r="G4" s="237"/>
      <c r="H4" s="237"/>
      <c r="I4" s="237"/>
      <c r="J4" s="237"/>
      <c r="K4" s="237"/>
      <c r="L4" s="237"/>
      <c r="M4" s="237"/>
      <c r="N4" s="237"/>
      <c r="O4" s="237"/>
      <c r="P4" s="237"/>
      <c r="Q4" s="237"/>
      <c r="R4" s="237"/>
      <c r="S4" s="237"/>
      <c r="T4" s="237"/>
      <c r="U4" s="237"/>
      <c r="V4" s="237"/>
      <c r="W4" s="237"/>
      <c r="X4" s="237"/>
      <c r="Y4" s="237"/>
    </row>
    <row r="5" spans="1:25" ht="13.5" customHeight="1">
      <c r="A5" s="96"/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117"/>
      <c r="P5" s="96"/>
      <c r="Q5" s="96"/>
      <c r="R5" s="96"/>
      <c r="S5" s="96"/>
      <c r="T5" s="96"/>
      <c r="U5" s="96"/>
      <c r="V5" s="96"/>
      <c r="W5" s="96"/>
      <c r="X5" s="96"/>
      <c r="Y5" s="96"/>
    </row>
    <row r="6" spans="1:25" ht="27.75" customHeight="1">
      <c r="A6" s="237" t="s">
        <v>138</v>
      </c>
      <c r="B6" s="237"/>
      <c r="C6" s="237"/>
      <c r="D6" s="237"/>
      <c r="E6" s="237"/>
      <c r="F6" s="237"/>
      <c r="G6" s="237"/>
      <c r="H6" s="237"/>
      <c r="I6" s="237"/>
      <c r="J6" s="237"/>
      <c r="K6" s="237"/>
      <c r="L6" s="237"/>
      <c r="M6" s="237"/>
      <c r="N6" s="237"/>
      <c r="O6" s="237"/>
      <c r="P6" s="237"/>
      <c r="Q6" s="237"/>
      <c r="R6" s="237"/>
      <c r="S6" s="237"/>
      <c r="T6" s="237"/>
      <c r="U6" s="237"/>
      <c r="V6" s="237"/>
      <c r="W6" s="237"/>
      <c r="X6" s="237"/>
      <c r="Y6" s="237"/>
    </row>
    <row r="7" spans="1:25" ht="13.5" customHeight="1" thickBo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5" ht="13.5" thickBot="1">
      <c r="A8" s="238" t="s">
        <v>62</v>
      </c>
      <c r="B8" s="245" t="s">
        <v>129</v>
      </c>
      <c r="C8" s="240"/>
      <c r="D8" s="240"/>
      <c r="E8" s="240"/>
      <c r="F8" s="240"/>
      <c r="G8" s="240"/>
      <c r="H8" s="240"/>
      <c r="I8" s="240"/>
      <c r="J8" s="240"/>
      <c r="K8" s="240"/>
      <c r="L8" s="240"/>
      <c r="M8" s="240"/>
      <c r="N8" s="240"/>
      <c r="O8" s="240"/>
      <c r="P8" s="240"/>
      <c r="Q8" s="240"/>
      <c r="R8" s="240"/>
      <c r="S8" s="240"/>
      <c r="T8" s="240"/>
      <c r="U8" s="240"/>
      <c r="V8" s="240"/>
      <c r="W8" s="240"/>
      <c r="X8" s="240"/>
      <c r="Y8" s="241"/>
    </row>
    <row r="9" spans="1:25" ht="24.75" thickBot="1">
      <c r="A9" s="239"/>
      <c r="B9" s="25" t="s">
        <v>63</v>
      </c>
      <c r="C9" s="26" t="s">
        <v>64</v>
      </c>
      <c r="D9" s="26" t="s">
        <v>65</v>
      </c>
      <c r="E9" s="26" t="s">
        <v>66</v>
      </c>
      <c r="F9" s="26" t="s">
        <v>67</v>
      </c>
      <c r="G9" s="26" t="s">
        <v>68</v>
      </c>
      <c r="H9" s="26" t="s">
        <v>69</v>
      </c>
      <c r="I9" s="26" t="s">
        <v>70</v>
      </c>
      <c r="J9" s="26" t="s">
        <v>71</v>
      </c>
      <c r="K9" s="26" t="s">
        <v>87</v>
      </c>
      <c r="L9" s="26" t="s">
        <v>72</v>
      </c>
      <c r="M9" s="26" t="s">
        <v>73</v>
      </c>
      <c r="N9" s="26" t="s">
        <v>74</v>
      </c>
      <c r="O9" s="26" t="s">
        <v>75</v>
      </c>
      <c r="P9" s="26" t="s">
        <v>76</v>
      </c>
      <c r="Q9" s="26" t="s">
        <v>77</v>
      </c>
      <c r="R9" s="26" t="s">
        <v>78</v>
      </c>
      <c r="S9" s="26" t="s">
        <v>79</v>
      </c>
      <c r="T9" s="26" t="s">
        <v>80</v>
      </c>
      <c r="U9" s="26" t="s">
        <v>81</v>
      </c>
      <c r="V9" s="26" t="s">
        <v>82</v>
      </c>
      <c r="W9" s="26" t="s">
        <v>83</v>
      </c>
      <c r="X9" s="26" t="s">
        <v>84</v>
      </c>
      <c r="Y9" s="27" t="s">
        <v>85</v>
      </c>
    </row>
    <row r="10" spans="1:26" ht="12.75">
      <c r="A10" s="146">
        <v>43344</v>
      </c>
      <c r="B10" s="29">
        <v>3344.1400000000003</v>
      </c>
      <c r="C10" s="15">
        <v>3133.1500000000005</v>
      </c>
      <c r="D10" s="15">
        <v>3121.4100000000003</v>
      </c>
      <c r="E10" s="15">
        <v>3103.4100000000003</v>
      </c>
      <c r="F10" s="15">
        <v>3099.21</v>
      </c>
      <c r="G10" s="15">
        <v>3094.6600000000003</v>
      </c>
      <c r="H10" s="15">
        <v>3100.04</v>
      </c>
      <c r="I10" s="15">
        <v>3114.92</v>
      </c>
      <c r="J10" s="15">
        <v>3366.6000000000004</v>
      </c>
      <c r="K10" s="15">
        <v>3527.33</v>
      </c>
      <c r="L10" s="15">
        <v>3551.3</v>
      </c>
      <c r="M10" s="15">
        <v>3559.33</v>
      </c>
      <c r="N10" s="15">
        <v>3621.7700000000004</v>
      </c>
      <c r="O10" s="15">
        <v>3629.62</v>
      </c>
      <c r="P10" s="15">
        <v>3623.26</v>
      </c>
      <c r="Q10" s="15">
        <v>3601.4300000000003</v>
      </c>
      <c r="R10" s="15">
        <v>3662.9500000000003</v>
      </c>
      <c r="S10" s="15">
        <v>3662.04</v>
      </c>
      <c r="T10" s="15">
        <v>3576.1000000000004</v>
      </c>
      <c r="U10" s="15">
        <v>3634.2300000000005</v>
      </c>
      <c r="V10" s="15">
        <v>3740.87</v>
      </c>
      <c r="W10" s="15">
        <v>3755.8500000000004</v>
      </c>
      <c r="X10" s="15">
        <v>3509.26</v>
      </c>
      <c r="Y10" s="16">
        <v>3298.9500000000003</v>
      </c>
      <c r="Z10" s="78"/>
    </row>
    <row r="11" spans="1:26" ht="12.75">
      <c r="A11" s="146">
        <v>43345</v>
      </c>
      <c r="B11" s="31">
        <v>3363.2700000000004</v>
      </c>
      <c r="C11" s="20">
        <v>3169.42</v>
      </c>
      <c r="D11" s="20">
        <v>3139.21</v>
      </c>
      <c r="E11" s="20">
        <v>3116.4100000000003</v>
      </c>
      <c r="F11" s="20">
        <v>3093.84</v>
      </c>
      <c r="G11" s="20">
        <v>3111.0600000000004</v>
      </c>
      <c r="H11" s="20">
        <v>3122.9000000000005</v>
      </c>
      <c r="I11" s="20">
        <v>3156.34</v>
      </c>
      <c r="J11" s="20">
        <v>3326.62</v>
      </c>
      <c r="K11" s="20">
        <v>3524.2300000000005</v>
      </c>
      <c r="L11" s="20">
        <v>3555.1500000000005</v>
      </c>
      <c r="M11" s="20">
        <v>3607.1900000000005</v>
      </c>
      <c r="N11" s="20">
        <v>3622.8900000000003</v>
      </c>
      <c r="O11" s="20">
        <v>3630.7000000000003</v>
      </c>
      <c r="P11" s="20">
        <v>3631.3100000000004</v>
      </c>
      <c r="Q11" s="20">
        <v>3630.4800000000005</v>
      </c>
      <c r="R11" s="20">
        <v>3598.8</v>
      </c>
      <c r="S11" s="20">
        <v>3565.51</v>
      </c>
      <c r="T11" s="20">
        <v>3570.63</v>
      </c>
      <c r="U11" s="20">
        <v>3657.08</v>
      </c>
      <c r="V11" s="20">
        <v>3774.7200000000003</v>
      </c>
      <c r="W11" s="20">
        <v>3633.2300000000005</v>
      </c>
      <c r="X11" s="20">
        <v>3564.4900000000002</v>
      </c>
      <c r="Y11" s="21">
        <v>3253.4300000000003</v>
      </c>
      <c r="Z11" s="78"/>
    </row>
    <row r="12" spans="1:26" ht="12.75">
      <c r="A12" s="146">
        <v>43346</v>
      </c>
      <c r="B12" s="31">
        <v>3174.1400000000003</v>
      </c>
      <c r="C12" s="20">
        <v>3094.71</v>
      </c>
      <c r="D12" s="20">
        <v>3056.09</v>
      </c>
      <c r="E12" s="20">
        <v>3051.1400000000003</v>
      </c>
      <c r="F12" s="20">
        <v>3062.57</v>
      </c>
      <c r="G12" s="20">
        <v>3096.4500000000003</v>
      </c>
      <c r="H12" s="20">
        <v>3158.42</v>
      </c>
      <c r="I12" s="20">
        <v>3306.36</v>
      </c>
      <c r="J12" s="20">
        <v>3556.29</v>
      </c>
      <c r="K12" s="20">
        <v>3652.7400000000002</v>
      </c>
      <c r="L12" s="20">
        <v>3652.58</v>
      </c>
      <c r="M12" s="20">
        <v>3650.26</v>
      </c>
      <c r="N12" s="20">
        <v>3650.82</v>
      </c>
      <c r="O12" s="20">
        <v>3661.7700000000004</v>
      </c>
      <c r="P12" s="20">
        <v>3697.1800000000003</v>
      </c>
      <c r="Q12" s="20">
        <v>3706.55</v>
      </c>
      <c r="R12" s="20">
        <v>3674.6000000000004</v>
      </c>
      <c r="S12" s="20">
        <v>3632.96</v>
      </c>
      <c r="T12" s="20">
        <v>3606.9800000000005</v>
      </c>
      <c r="U12" s="20">
        <v>3621.7000000000003</v>
      </c>
      <c r="V12" s="20">
        <v>3702.4000000000005</v>
      </c>
      <c r="W12" s="20">
        <v>3631.1400000000003</v>
      </c>
      <c r="X12" s="20">
        <v>3489.38</v>
      </c>
      <c r="Y12" s="21">
        <v>3341.78</v>
      </c>
      <c r="Z12" s="78"/>
    </row>
    <row r="13" spans="1:26" ht="12.75">
      <c r="A13" s="146">
        <v>43347</v>
      </c>
      <c r="B13" s="31">
        <v>3154.9700000000003</v>
      </c>
      <c r="C13" s="20">
        <v>3061.1900000000005</v>
      </c>
      <c r="D13" s="20">
        <v>3024.2400000000002</v>
      </c>
      <c r="E13" s="20">
        <v>3019.59</v>
      </c>
      <c r="F13" s="20">
        <v>3033.7400000000002</v>
      </c>
      <c r="G13" s="20">
        <v>3090.32</v>
      </c>
      <c r="H13" s="20">
        <v>3163.62</v>
      </c>
      <c r="I13" s="20">
        <v>3369.78</v>
      </c>
      <c r="J13" s="20">
        <v>3622.2300000000005</v>
      </c>
      <c r="K13" s="20">
        <v>3675.9100000000003</v>
      </c>
      <c r="L13" s="20">
        <v>3706.6400000000003</v>
      </c>
      <c r="M13" s="20">
        <v>3662.36</v>
      </c>
      <c r="N13" s="20">
        <v>3667.6900000000005</v>
      </c>
      <c r="O13" s="20">
        <v>3712.2700000000004</v>
      </c>
      <c r="P13" s="20">
        <v>3722.1900000000005</v>
      </c>
      <c r="Q13" s="20">
        <v>3730.1500000000005</v>
      </c>
      <c r="R13" s="20">
        <v>3720.7300000000005</v>
      </c>
      <c r="S13" s="20">
        <v>3635.55</v>
      </c>
      <c r="T13" s="20">
        <v>3632.51</v>
      </c>
      <c r="U13" s="20">
        <v>3644.82</v>
      </c>
      <c r="V13" s="20">
        <v>3714.8500000000004</v>
      </c>
      <c r="W13" s="20">
        <v>3665.03</v>
      </c>
      <c r="X13" s="20">
        <v>3487.46</v>
      </c>
      <c r="Y13" s="21">
        <v>3372.92</v>
      </c>
      <c r="Z13" s="78"/>
    </row>
    <row r="14" spans="1:26" ht="12.75">
      <c r="A14" s="146">
        <v>43348</v>
      </c>
      <c r="B14" s="31">
        <v>3297.61</v>
      </c>
      <c r="C14" s="20">
        <v>3212.76</v>
      </c>
      <c r="D14" s="20">
        <v>3191.84</v>
      </c>
      <c r="E14" s="20">
        <v>3178.32</v>
      </c>
      <c r="F14" s="20">
        <v>3197.51</v>
      </c>
      <c r="G14" s="20">
        <v>3224.55</v>
      </c>
      <c r="H14" s="20">
        <v>3359.79</v>
      </c>
      <c r="I14" s="20">
        <v>3391.4000000000005</v>
      </c>
      <c r="J14" s="20">
        <v>3618.1900000000005</v>
      </c>
      <c r="K14" s="20">
        <v>3723.13</v>
      </c>
      <c r="L14" s="20">
        <v>3739.12</v>
      </c>
      <c r="M14" s="20">
        <v>3706.2400000000002</v>
      </c>
      <c r="N14" s="20">
        <v>3700.4700000000003</v>
      </c>
      <c r="O14" s="20">
        <v>3744.8100000000004</v>
      </c>
      <c r="P14" s="20">
        <v>3775.63</v>
      </c>
      <c r="Q14" s="20">
        <v>3782.61</v>
      </c>
      <c r="R14" s="20">
        <v>3771.65</v>
      </c>
      <c r="S14" s="20">
        <v>3657.51</v>
      </c>
      <c r="T14" s="20">
        <v>3608.13</v>
      </c>
      <c r="U14" s="20">
        <v>3677.9400000000005</v>
      </c>
      <c r="V14" s="20">
        <v>3754.58</v>
      </c>
      <c r="W14" s="20">
        <v>3703.4300000000003</v>
      </c>
      <c r="X14" s="20">
        <v>3490.9400000000005</v>
      </c>
      <c r="Y14" s="21">
        <v>3399.96</v>
      </c>
      <c r="Z14" s="78"/>
    </row>
    <row r="15" spans="1:26" ht="12.75">
      <c r="A15" s="146">
        <v>43349</v>
      </c>
      <c r="B15" s="31">
        <v>3224.3100000000004</v>
      </c>
      <c r="C15" s="20">
        <v>3122.12</v>
      </c>
      <c r="D15" s="20">
        <v>3104.1400000000003</v>
      </c>
      <c r="E15" s="20">
        <v>3107.8900000000003</v>
      </c>
      <c r="F15" s="20">
        <v>3134.4400000000005</v>
      </c>
      <c r="G15" s="20">
        <v>3199.84</v>
      </c>
      <c r="H15" s="20">
        <v>3213.78</v>
      </c>
      <c r="I15" s="20">
        <v>3436.2000000000003</v>
      </c>
      <c r="J15" s="20">
        <v>3588.46</v>
      </c>
      <c r="K15" s="20">
        <v>3691.96</v>
      </c>
      <c r="L15" s="20">
        <v>3694.71</v>
      </c>
      <c r="M15" s="20">
        <v>3675.3100000000004</v>
      </c>
      <c r="N15" s="20">
        <v>3686.13</v>
      </c>
      <c r="O15" s="20">
        <v>3704.4400000000005</v>
      </c>
      <c r="P15" s="20">
        <v>3748.09</v>
      </c>
      <c r="Q15" s="20">
        <v>3783.17</v>
      </c>
      <c r="R15" s="20">
        <v>3749.4100000000003</v>
      </c>
      <c r="S15" s="20">
        <v>3635.17</v>
      </c>
      <c r="T15" s="20">
        <v>3612.9500000000003</v>
      </c>
      <c r="U15" s="20">
        <v>3682.36</v>
      </c>
      <c r="V15" s="20">
        <v>3733.7000000000003</v>
      </c>
      <c r="W15" s="20">
        <v>3661.09</v>
      </c>
      <c r="X15" s="20">
        <v>3505.83</v>
      </c>
      <c r="Y15" s="21">
        <v>3408.36</v>
      </c>
      <c r="Z15" s="78"/>
    </row>
    <row r="16" spans="1:26" ht="12.75">
      <c r="A16" s="146">
        <v>43350</v>
      </c>
      <c r="B16" s="31">
        <v>3146.5200000000004</v>
      </c>
      <c r="C16" s="20">
        <v>3138.08</v>
      </c>
      <c r="D16" s="20">
        <v>3121.9500000000003</v>
      </c>
      <c r="E16" s="20">
        <v>3118.76</v>
      </c>
      <c r="F16" s="20">
        <v>3127.4800000000005</v>
      </c>
      <c r="G16" s="20">
        <v>3144.2300000000005</v>
      </c>
      <c r="H16" s="20">
        <v>3248.3100000000004</v>
      </c>
      <c r="I16" s="20">
        <v>3411.25</v>
      </c>
      <c r="J16" s="20">
        <v>3594.92</v>
      </c>
      <c r="K16" s="20">
        <v>3697.03</v>
      </c>
      <c r="L16" s="20">
        <v>3712.51</v>
      </c>
      <c r="M16" s="20">
        <v>3683.87</v>
      </c>
      <c r="N16" s="20">
        <v>3682.79</v>
      </c>
      <c r="O16" s="20">
        <v>3701.9900000000002</v>
      </c>
      <c r="P16" s="20">
        <v>3761.69</v>
      </c>
      <c r="Q16" s="20">
        <v>3779.28</v>
      </c>
      <c r="R16" s="20">
        <v>3740.03</v>
      </c>
      <c r="S16" s="20">
        <v>3581.4700000000003</v>
      </c>
      <c r="T16" s="20">
        <v>3567.05</v>
      </c>
      <c r="U16" s="20">
        <v>3662.62</v>
      </c>
      <c r="V16" s="20">
        <v>3742.92</v>
      </c>
      <c r="W16" s="20">
        <v>3722.12</v>
      </c>
      <c r="X16" s="20">
        <v>3515.7000000000003</v>
      </c>
      <c r="Y16" s="21">
        <v>3370.38</v>
      </c>
      <c r="Z16" s="78"/>
    </row>
    <row r="17" spans="1:26" ht="12.75">
      <c r="A17" s="146">
        <v>43351</v>
      </c>
      <c r="B17" s="31">
        <v>3258.07</v>
      </c>
      <c r="C17" s="20">
        <v>3144.9400000000005</v>
      </c>
      <c r="D17" s="20">
        <v>3081.5200000000004</v>
      </c>
      <c r="E17" s="20">
        <v>3070.2300000000005</v>
      </c>
      <c r="F17" s="20">
        <v>3073.7700000000004</v>
      </c>
      <c r="G17" s="20">
        <v>3092.08</v>
      </c>
      <c r="H17" s="20">
        <v>3170.42</v>
      </c>
      <c r="I17" s="20">
        <v>3385.07</v>
      </c>
      <c r="J17" s="20">
        <v>3542.57</v>
      </c>
      <c r="K17" s="20">
        <v>3579.51</v>
      </c>
      <c r="L17" s="20">
        <v>3595.92</v>
      </c>
      <c r="M17" s="20">
        <v>3599.9700000000003</v>
      </c>
      <c r="N17" s="20">
        <v>3596.1800000000003</v>
      </c>
      <c r="O17" s="20">
        <v>3596.87</v>
      </c>
      <c r="P17" s="20">
        <v>3594.29</v>
      </c>
      <c r="Q17" s="20">
        <v>3591.5</v>
      </c>
      <c r="R17" s="20">
        <v>3646.58</v>
      </c>
      <c r="S17" s="20">
        <v>3653.0200000000004</v>
      </c>
      <c r="T17" s="20">
        <v>3613.4400000000005</v>
      </c>
      <c r="U17" s="20">
        <v>3704.6500000000005</v>
      </c>
      <c r="V17" s="20">
        <v>3766.62</v>
      </c>
      <c r="W17" s="20">
        <v>3642.7400000000002</v>
      </c>
      <c r="X17" s="20">
        <v>3562.2300000000005</v>
      </c>
      <c r="Y17" s="21">
        <v>3402.26</v>
      </c>
      <c r="Z17" s="78"/>
    </row>
    <row r="18" spans="1:26" ht="12.75">
      <c r="A18" s="146">
        <v>43352</v>
      </c>
      <c r="B18" s="31">
        <v>3192.82</v>
      </c>
      <c r="C18" s="20">
        <v>3142.9100000000003</v>
      </c>
      <c r="D18" s="20">
        <v>3090.42</v>
      </c>
      <c r="E18" s="20">
        <v>3069.9100000000003</v>
      </c>
      <c r="F18" s="20">
        <v>3077.87</v>
      </c>
      <c r="G18" s="20">
        <v>3092.67</v>
      </c>
      <c r="H18" s="20">
        <v>3136.08</v>
      </c>
      <c r="I18" s="20">
        <v>3233.63</v>
      </c>
      <c r="J18" s="20">
        <v>3440.5600000000004</v>
      </c>
      <c r="K18" s="20">
        <v>3569.34</v>
      </c>
      <c r="L18" s="20">
        <v>3595.1600000000003</v>
      </c>
      <c r="M18" s="20">
        <v>3599.34</v>
      </c>
      <c r="N18" s="20">
        <v>3592.87</v>
      </c>
      <c r="O18" s="20">
        <v>3607.1600000000003</v>
      </c>
      <c r="P18" s="20">
        <v>3690.1600000000003</v>
      </c>
      <c r="Q18" s="20">
        <v>3621.53</v>
      </c>
      <c r="R18" s="20">
        <v>3654.37</v>
      </c>
      <c r="S18" s="20">
        <v>3654.01</v>
      </c>
      <c r="T18" s="20">
        <v>3680.8500000000004</v>
      </c>
      <c r="U18" s="20">
        <v>3787.48</v>
      </c>
      <c r="V18" s="20">
        <v>3827.96</v>
      </c>
      <c r="W18" s="20">
        <v>3716.1400000000003</v>
      </c>
      <c r="X18" s="20">
        <v>3547.4100000000003</v>
      </c>
      <c r="Y18" s="21">
        <v>3342</v>
      </c>
      <c r="Z18" s="78"/>
    </row>
    <row r="19" spans="1:26" ht="12.75">
      <c r="A19" s="146">
        <v>43353</v>
      </c>
      <c r="B19" s="31">
        <v>3221.55</v>
      </c>
      <c r="C19" s="20">
        <v>3171.6500000000005</v>
      </c>
      <c r="D19" s="20">
        <v>3128.67</v>
      </c>
      <c r="E19" s="20">
        <v>3123.08</v>
      </c>
      <c r="F19" s="20">
        <v>3139.6500000000005</v>
      </c>
      <c r="G19" s="20">
        <v>3209</v>
      </c>
      <c r="H19" s="20">
        <v>3364.04</v>
      </c>
      <c r="I19" s="20">
        <v>3377.82</v>
      </c>
      <c r="J19" s="20">
        <v>3565.2200000000003</v>
      </c>
      <c r="K19" s="20">
        <v>3630.96</v>
      </c>
      <c r="L19" s="20">
        <v>3610.67</v>
      </c>
      <c r="M19" s="20">
        <v>3567.6000000000004</v>
      </c>
      <c r="N19" s="20">
        <v>3578.2300000000005</v>
      </c>
      <c r="O19" s="20">
        <v>3626.5200000000004</v>
      </c>
      <c r="P19" s="20">
        <v>3697.75</v>
      </c>
      <c r="Q19" s="20">
        <v>3682.78</v>
      </c>
      <c r="R19" s="20">
        <v>3689.59</v>
      </c>
      <c r="S19" s="20">
        <v>3556.61</v>
      </c>
      <c r="T19" s="20">
        <v>3561.71</v>
      </c>
      <c r="U19" s="20">
        <v>3652.2700000000004</v>
      </c>
      <c r="V19" s="20">
        <v>3679.9700000000003</v>
      </c>
      <c r="W19" s="20">
        <v>3565.04</v>
      </c>
      <c r="X19" s="20">
        <v>3474.7200000000003</v>
      </c>
      <c r="Y19" s="21">
        <v>3372.54</v>
      </c>
      <c r="Z19" s="78"/>
    </row>
    <row r="20" spans="1:26" ht="12.75">
      <c r="A20" s="146">
        <v>43354</v>
      </c>
      <c r="B20" s="31">
        <v>3206.4700000000003</v>
      </c>
      <c r="C20" s="20">
        <v>3175.3100000000004</v>
      </c>
      <c r="D20" s="20">
        <v>3144.54</v>
      </c>
      <c r="E20" s="20">
        <v>3145.55</v>
      </c>
      <c r="F20" s="20">
        <v>3161.7000000000003</v>
      </c>
      <c r="G20" s="20">
        <v>3208.03</v>
      </c>
      <c r="H20" s="20">
        <v>3232.4800000000005</v>
      </c>
      <c r="I20" s="20">
        <v>3448.1900000000005</v>
      </c>
      <c r="J20" s="20">
        <v>3578.62</v>
      </c>
      <c r="K20" s="20">
        <v>3637.9500000000003</v>
      </c>
      <c r="L20" s="20">
        <v>3637.6500000000005</v>
      </c>
      <c r="M20" s="20">
        <v>3634.33</v>
      </c>
      <c r="N20" s="20">
        <v>3617.6900000000005</v>
      </c>
      <c r="O20" s="20">
        <v>3635.1400000000003</v>
      </c>
      <c r="P20" s="20">
        <v>3668.0600000000004</v>
      </c>
      <c r="Q20" s="20">
        <v>3658.12</v>
      </c>
      <c r="R20" s="20">
        <v>3631.4000000000005</v>
      </c>
      <c r="S20" s="20">
        <v>3579.76</v>
      </c>
      <c r="T20" s="20">
        <v>3579.5</v>
      </c>
      <c r="U20" s="20">
        <v>3633.67</v>
      </c>
      <c r="V20" s="20">
        <v>3632.78</v>
      </c>
      <c r="W20" s="20">
        <v>3628.4800000000005</v>
      </c>
      <c r="X20" s="20">
        <v>3520.42</v>
      </c>
      <c r="Y20" s="21">
        <v>3392.92</v>
      </c>
      <c r="Z20" s="78"/>
    </row>
    <row r="21" spans="1:26" ht="12.75">
      <c r="A21" s="146">
        <v>43355</v>
      </c>
      <c r="B21" s="31">
        <v>3366.83</v>
      </c>
      <c r="C21" s="20">
        <v>3221.75</v>
      </c>
      <c r="D21" s="20">
        <v>3167.6800000000003</v>
      </c>
      <c r="E21" s="20">
        <v>3170.38</v>
      </c>
      <c r="F21" s="20">
        <v>3179.8900000000003</v>
      </c>
      <c r="G21" s="20">
        <v>3302.1800000000003</v>
      </c>
      <c r="H21" s="20">
        <v>3346.4500000000003</v>
      </c>
      <c r="I21" s="20">
        <v>3477.2300000000005</v>
      </c>
      <c r="J21" s="20">
        <v>3587.04</v>
      </c>
      <c r="K21" s="20">
        <v>3638.6600000000003</v>
      </c>
      <c r="L21" s="20">
        <v>3637.28</v>
      </c>
      <c r="M21" s="20">
        <v>3636.75</v>
      </c>
      <c r="N21" s="20">
        <v>3635.5</v>
      </c>
      <c r="O21" s="20">
        <v>3636.61</v>
      </c>
      <c r="P21" s="20">
        <v>3672.55</v>
      </c>
      <c r="Q21" s="20">
        <v>3662.6400000000003</v>
      </c>
      <c r="R21" s="20">
        <v>3629.6900000000005</v>
      </c>
      <c r="S21" s="20">
        <v>3626.09</v>
      </c>
      <c r="T21" s="20">
        <v>3622.6400000000003</v>
      </c>
      <c r="U21" s="20">
        <v>3633.57</v>
      </c>
      <c r="V21" s="20">
        <v>3627.36</v>
      </c>
      <c r="W21" s="20">
        <v>3621.6500000000005</v>
      </c>
      <c r="X21" s="20">
        <v>3519.4900000000002</v>
      </c>
      <c r="Y21" s="21">
        <v>3443.38</v>
      </c>
      <c r="Z21" s="78"/>
    </row>
    <row r="22" spans="1:26" ht="12.75">
      <c r="A22" s="146">
        <v>43356</v>
      </c>
      <c r="B22" s="31">
        <v>3257.61</v>
      </c>
      <c r="C22" s="20">
        <v>3194.03</v>
      </c>
      <c r="D22" s="20">
        <v>3118.51</v>
      </c>
      <c r="E22" s="20">
        <v>3115.32</v>
      </c>
      <c r="F22" s="20">
        <v>3147.5600000000004</v>
      </c>
      <c r="G22" s="20">
        <v>3216.71</v>
      </c>
      <c r="H22" s="20">
        <v>3330.11</v>
      </c>
      <c r="I22" s="20">
        <v>3484.2700000000004</v>
      </c>
      <c r="J22" s="20">
        <v>3576.08</v>
      </c>
      <c r="K22" s="20">
        <v>3644.75</v>
      </c>
      <c r="L22" s="20">
        <v>3631.3500000000004</v>
      </c>
      <c r="M22" s="20">
        <v>3625.51</v>
      </c>
      <c r="N22" s="20">
        <v>3619.8100000000004</v>
      </c>
      <c r="O22" s="20">
        <v>3631.6800000000003</v>
      </c>
      <c r="P22" s="20">
        <v>3694.08</v>
      </c>
      <c r="Q22" s="20">
        <v>3649.5</v>
      </c>
      <c r="R22" s="20">
        <v>3635.62</v>
      </c>
      <c r="S22" s="20">
        <v>3585.4300000000003</v>
      </c>
      <c r="T22" s="20">
        <v>3599.8100000000004</v>
      </c>
      <c r="U22" s="20">
        <v>3584.4300000000003</v>
      </c>
      <c r="V22" s="20">
        <v>3574.25</v>
      </c>
      <c r="W22" s="20">
        <v>3615.11</v>
      </c>
      <c r="X22" s="20">
        <v>3494.88</v>
      </c>
      <c r="Y22" s="21">
        <v>3415.9800000000005</v>
      </c>
      <c r="Z22" s="78"/>
    </row>
    <row r="23" spans="1:26" ht="12.75">
      <c r="A23" s="146">
        <v>43357</v>
      </c>
      <c r="B23" s="31">
        <v>3344.0200000000004</v>
      </c>
      <c r="C23" s="20">
        <v>3159.0200000000004</v>
      </c>
      <c r="D23" s="20">
        <v>3133.9000000000005</v>
      </c>
      <c r="E23" s="20">
        <v>3142.9100000000003</v>
      </c>
      <c r="F23" s="20">
        <v>3156.9700000000003</v>
      </c>
      <c r="G23" s="20">
        <v>3277.6900000000005</v>
      </c>
      <c r="H23" s="20">
        <v>3378.3900000000003</v>
      </c>
      <c r="I23" s="20">
        <v>3464.17</v>
      </c>
      <c r="J23" s="20">
        <v>3491.1600000000003</v>
      </c>
      <c r="K23" s="20">
        <v>3594.96</v>
      </c>
      <c r="L23" s="20">
        <v>3546.6500000000005</v>
      </c>
      <c r="M23" s="20">
        <v>3583.4700000000003</v>
      </c>
      <c r="N23" s="20">
        <v>3586.53</v>
      </c>
      <c r="O23" s="20">
        <v>3584.0600000000004</v>
      </c>
      <c r="P23" s="20">
        <v>3635.75</v>
      </c>
      <c r="Q23" s="20">
        <v>3607.26</v>
      </c>
      <c r="R23" s="20">
        <v>3587.84</v>
      </c>
      <c r="S23" s="20">
        <v>3583.86</v>
      </c>
      <c r="T23" s="20">
        <v>3557.84</v>
      </c>
      <c r="U23" s="20">
        <v>3674.82</v>
      </c>
      <c r="V23" s="20">
        <v>3671.01</v>
      </c>
      <c r="W23" s="20">
        <v>3686.84</v>
      </c>
      <c r="X23" s="20">
        <v>3528.6900000000005</v>
      </c>
      <c r="Y23" s="21">
        <v>3410.9100000000003</v>
      </c>
      <c r="Z23" s="78"/>
    </row>
    <row r="24" spans="1:26" ht="12.75">
      <c r="A24" s="146">
        <v>43358</v>
      </c>
      <c r="B24" s="31">
        <v>3421.76</v>
      </c>
      <c r="C24" s="20">
        <v>3282.4700000000003</v>
      </c>
      <c r="D24" s="20">
        <v>3247.1500000000005</v>
      </c>
      <c r="E24" s="20">
        <v>3236.04</v>
      </c>
      <c r="F24" s="20">
        <v>3226.9400000000005</v>
      </c>
      <c r="G24" s="20">
        <v>3221.7000000000003</v>
      </c>
      <c r="H24" s="20">
        <v>3218.2700000000004</v>
      </c>
      <c r="I24" s="20">
        <v>3395.17</v>
      </c>
      <c r="J24" s="20">
        <v>3563.92</v>
      </c>
      <c r="K24" s="20">
        <v>3596.87</v>
      </c>
      <c r="L24" s="20">
        <v>3604.92</v>
      </c>
      <c r="M24" s="20">
        <v>3608.5600000000004</v>
      </c>
      <c r="N24" s="20">
        <v>3678.12</v>
      </c>
      <c r="O24" s="20">
        <v>3645.9900000000002</v>
      </c>
      <c r="P24" s="20">
        <v>3637.8100000000004</v>
      </c>
      <c r="Q24" s="20">
        <v>3616.9300000000003</v>
      </c>
      <c r="R24" s="20">
        <v>3704.36</v>
      </c>
      <c r="S24" s="20">
        <v>3692.37</v>
      </c>
      <c r="T24" s="20">
        <v>3669.4800000000005</v>
      </c>
      <c r="U24" s="20">
        <v>3744.84</v>
      </c>
      <c r="V24" s="20">
        <v>3748.2700000000004</v>
      </c>
      <c r="W24" s="20">
        <v>3697.86</v>
      </c>
      <c r="X24" s="20">
        <v>3595.42</v>
      </c>
      <c r="Y24" s="21">
        <v>3442.63</v>
      </c>
      <c r="Z24" s="78"/>
    </row>
    <row r="25" spans="1:26" ht="12.75">
      <c r="A25" s="146">
        <v>43359</v>
      </c>
      <c r="B25" s="31">
        <v>3417.1400000000003</v>
      </c>
      <c r="C25" s="20">
        <v>3190.4000000000005</v>
      </c>
      <c r="D25" s="20">
        <v>3146.79</v>
      </c>
      <c r="E25" s="20">
        <v>3135.34</v>
      </c>
      <c r="F25" s="20">
        <v>3138.76</v>
      </c>
      <c r="G25" s="20">
        <v>3141.36</v>
      </c>
      <c r="H25" s="20">
        <v>3186.86</v>
      </c>
      <c r="I25" s="20">
        <v>3327.17</v>
      </c>
      <c r="J25" s="20">
        <v>3480.21</v>
      </c>
      <c r="K25" s="20">
        <v>3629.7300000000005</v>
      </c>
      <c r="L25" s="20">
        <v>3654.7200000000003</v>
      </c>
      <c r="M25" s="20">
        <v>3663.67</v>
      </c>
      <c r="N25" s="20">
        <v>3667.6800000000003</v>
      </c>
      <c r="O25" s="20">
        <v>3675.7000000000003</v>
      </c>
      <c r="P25" s="20">
        <v>3678.87</v>
      </c>
      <c r="Q25" s="20">
        <v>3655.9900000000002</v>
      </c>
      <c r="R25" s="20">
        <v>3631.2000000000003</v>
      </c>
      <c r="S25" s="20">
        <v>3633.9900000000002</v>
      </c>
      <c r="T25" s="20">
        <v>3708.88</v>
      </c>
      <c r="U25" s="20">
        <v>3775.27</v>
      </c>
      <c r="V25" s="20">
        <v>3740.3500000000004</v>
      </c>
      <c r="W25" s="20">
        <v>3691.6800000000003</v>
      </c>
      <c r="X25" s="20">
        <v>3548.84</v>
      </c>
      <c r="Y25" s="21">
        <v>3417.53</v>
      </c>
      <c r="Z25" s="78"/>
    </row>
    <row r="26" spans="1:26" ht="12.75">
      <c r="A26" s="146">
        <v>43360</v>
      </c>
      <c r="B26" s="31">
        <v>3170.63</v>
      </c>
      <c r="C26" s="20">
        <v>3108.67</v>
      </c>
      <c r="D26" s="20">
        <v>3097.4000000000005</v>
      </c>
      <c r="E26" s="20">
        <v>3093.1400000000003</v>
      </c>
      <c r="F26" s="20">
        <v>3117.6000000000004</v>
      </c>
      <c r="G26" s="20">
        <v>3173.3500000000004</v>
      </c>
      <c r="H26" s="20">
        <v>3352.7000000000003</v>
      </c>
      <c r="I26" s="20">
        <v>3534.1500000000005</v>
      </c>
      <c r="J26" s="20">
        <v>3681.82</v>
      </c>
      <c r="K26" s="20">
        <v>3733</v>
      </c>
      <c r="L26" s="20">
        <v>3731.3900000000003</v>
      </c>
      <c r="M26" s="20">
        <v>3722.2400000000002</v>
      </c>
      <c r="N26" s="20">
        <v>3703.9900000000002</v>
      </c>
      <c r="O26" s="20">
        <v>3721.58</v>
      </c>
      <c r="P26" s="20">
        <v>3770.37</v>
      </c>
      <c r="Q26" s="20">
        <v>3755.9100000000003</v>
      </c>
      <c r="R26" s="20">
        <v>3723.5</v>
      </c>
      <c r="S26" s="20">
        <v>3679.51</v>
      </c>
      <c r="T26" s="20">
        <v>3659.2200000000003</v>
      </c>
      <c r="U26" s="20">
        <v>3725.1800000000003</v>
      </c>
      <c r="V26" s="20">
        <v>3718.28</v>
      </c>
      <c r="W26" s="20">
        <v>3686.8500000000004</v>
      </c>
      <c r="X26" s="20">
        <v>3552.7400000000002</v>
      </c>
      <c r="Y26" s="21">
        <v>3405.8</v>
      </c>
      <c r="Z26" s="78"/>
    </row>
    <row r="27" spans="1:26" ht="12.75">
      <c r="A27" s="146">
        <v>43361</v>
      </c>
      <c r="B27" s="31">
        <v>3242.7200000000003</v>
      </c>
      <c r="C27" s="20">
        <v>3150.38</v>
      </c>
      <c r="D27" s="20">
        <v>3143.36</v>
      </c>
      <c r="E27" s="20">
        <v>3137.5200000000004</v>
      </c>
      <c r="F27" s="20">
        <v>3146.6400000000003</v>
      </c>
      <c r="G27" s="20">
        <v>3199.54</v>
      </c>
      <c r="H27" s="20">
        <v>3370.83</v>
      </c>
      <c r="I27" s="20">
        <v>3517.7200000000003</v>
      </c>
      <c r="J27" s="20">
        <v>3649.1800000000003</v>
      </c>
      <c r="K27" s="20">
        <v>3686.71</v>
      </c>
      <c r="L27" s="20">
        <v>3688.09</v>
      </c>
      <c r="M27" s="20">
        <v>3647.75</v>
      </c>
      <c r="N27" s="20">
        <v>3612.07</v>
      </c>
      <c r="O27" s="20">
        <v>3614.84</v>
      </c>
      <c r="P27" s="20">
        <v>3650.78</v>
      </c>
      <c r="Q27" s="20">
        <v>3638.4000000000005</v>
      </c>
      <c r="R27" s="20">
        <v>3620.12</v>
      </c>
      <c r="S27" s="20">
        <v>3562.62</v>
      </c>
      <c r="T27" s="20">
        <v>3559.6500000000005</v>
      </c>
      <c r="U27" s="20">
        <v>3622.2700000000004</v>
      </c>
      <c r="V27" s="20">
        <v>3602.86</v>
      </c>
      <c r="W27" s="20">
        <v>3581.28</v>
      </c>
      <c r="X27" s="20">
        <v>3506.75</v>
      </c>
      <c r="Y27" s="21">
        <v>3345.1800000000003</v>
      </c>
      <c r="Z27" s="78"/>
    </row>
    <row r="28" spans="1:26" ht="12.75">
      <c r="A28" s="146">
        <v>43362</v>
      </c>
      <c r="B28" s="31">
        <v>3169.03</v>
      </c>
      <c r="C28" s="20">
        <v>3150.8</v>
      </c>
      <c r="D28" s="20">
        <v>3143.36</v>
      </c>
      <c r="E28" s="20">
        <v>3141.55</v>
      </c>
      <c r="F28" s="20">
        <v>3171.7400000000002</v>
      </c>
      <c r="G28" s="20">
        <v>3201.51</v>
      </c>
      <c r="H28" s="20">
        <v>3375.21</v>
      </c>
      <c r="I28" s="20">
        <v>3505.21</v>
      </c>
      <c r="J28" s="20">
        <v>3628.36</v>
      </c>
      <c r="K28" s="20">
        <v>3627.37</v>
      </c>
      <c r="L28" s="20">
        <v>3627.59</v>
      </c>
      <c r="M28" s="20">
        <v>3626.2300000000005</v>
      </c>
      <c r="N28" s="20">
        <v>3626.4300000000003</v>
      </c>
      <c r="O28" s="20">
        <v>3627.25</v>
      </c>
      <c r="P28" s="20">
        <v>3634.6000000000004</v>
      </c>
      <c r="Q28" s="20">
        <v>3622.76</v>
      </c>
      <c r="R28" s="20">
        <v>3622.87</v>
      </c>
      <c r="S28" s="20">
        <v>3624.7300000000005</v>
      </c>
      <c r="T28" s="20">
        <v>3596.9900000000002</v>
      </c>
      <c r="U28" s="20">
        <v>3614.08</v>
      </c>
      <c r="V28" s="20">
        <v>3576.7200000000003</v>
      </c>
      <c r="W28" s="20">
        <v>3614.1000000000004</v>
      </c>
      <c r="X28" s="20">
        <v>3557.12</v>
      </c>
      <c r="Y28" s="21">
        <v>3454.01</v>
      </c>
      <c r="Z28" s="78"/>
    </row>
    <row r="29" spans="1:26" ht="12.75">
      <c r="A29" s="146">
        <v>43363</v>
      </c>
      <c r="B29" s="31">
        <v>3261.55</v>
      </c>
      <c r="C29" s="20">
        <v>3156.3900000000003</v>
      </c>
      <c r="D29" s="20">
        <v>3154.38</v>
      </c>
      <c r="E29" s="20">
        <v>3153.1400000000003</v>
      </c>
      <c r="F29" s="20">
        <v>3171.76</v>
      </c>
      <c r="G29" s="20">
        <v>3233.8500000000004</v>
      </c>
      <c r="H29" s="20">
        <v>3363.1900000000005</v>
      </c>
      <c r="I29" s="20">
        <v>3522.79</v>
      </c>
      <c r="J29" s="20">
        <v>3641.1500000000005</v>
      </c>
      <c r="K29" s="20">
        <v>3673.4700000000003</v>
      </c>
      <c r="L29" s="20">
        <v>3658.6400000000003</v>
      </c>
      <c r="M29" s="20">
        <v>3665.9000000000005</v>
      </c>
      <c r="N29" s="20">
        <v>3656.32</v>
      </c>
      <c r="O29" s="20">
        <v>3659.08</v>
      </c>
      <c r="P29" s="20">
        <v>3702.4000000000005</v>
      </c>
      <c r="Q29" s="20">
        <v>3686.4000000000005</v>
      </c>
      <c r="R29" s="20">
        <v>3664.0200000000004</v>
      </c>
      <c r="S29" s="20">
        <v>3634.11</v>
      </c>
      <c r="T29" s="20">
        <v>3636.4700000000003</v>
      </c>
      <c r="U29" s="20">
        <v>3674.1600000000003</v>
      </c>
      <c r="V29" s="20">
        <v>3609.5200000000004</v>
      </c>
      <c r="W29" s="20">
        <v>3638.86</v>
      </c>
      <c r="X29" s="20">
        <v>3591.61</v>
      </c>
      <c r="Y29" s="21">
        <v>3497.38</v>
      </c>
      <c r="Z29" s="78"/>
    </row>
    <row r="30" spans="1:26" ht="12.75">
      <c r="A30" s="146">
        <v>43364</v>
      </c>
      <c r="B30" s="31">
        <v>3231.84</v>
      </c>
      <c r="C30" s="20">
        <v>3172.42</v>
      </c>
      <c r="D30" s="20">
        <v>3169.96</v>
      </c>
      <c r="E30" s="20">
        <v>3167.7700000000004</v>
      </c>
      <c r="F30" s="20">
        <v>3181.4300000000003</v>
      </c>
      <c r="G30" s="20">
        <v>3230.57</v>
      </c>
      <c r="H30" s="20">
        <v>3387.1000000000004</v>
      </c>
      <c r="I30" s="20">
        <v>3577.82</v>
      </c>
      <c r="J30" s="20">
        <v>3685.33</v>
      </c>
      <c r="K30" s="20">
        <v>3746.6800000000003</v>
      </c>
      <c r="L30" s="20">
        <v>3732.42</v>
      </c>
      <c r="M30" s="20">
        <v>3721.6000000000004</v>
      </c>
      <c r="N30" s="20">
        <v>3688.88</v>
      </c>
      <c r="O30" s="20">
        <v>3693.8100000000004</v>
      </c>
      <c r="P30" s="20">
        <v>3756.04</v>
      </c>
      <c r="Q30" s="20">
        <v>3756.3500000000004</v>
      </c>
      <c r="R30" s="20">
        <v>3741.54</v>
      </c>
      <c r="S30" s="20">
        <v>3685.86</v>
      </c>
      <c r="T30" s="20">
        <v>3683.26</v>
      </c>
      <c r="U30" s="20">
        <v>3726.79</v>
      </c>
      <c r="V30" s="20">
        <v>3690.71</v>
      </c>
      <c r="W30" s="20">
        <v>3697.2400000000002</v>
      </c>
      <c r="X30" s="20">
        <v>3669.1400000000003</v>
      </c>
      <c r="Y30" s="21">
        <v>3532.26</v>
      </c>
      <c r="Z30" s="78"/>
    </row>
    <row r="31" spans="1:26" ht="12.75">
      <c r="A31" s="146">
        <v>43365</v>
      </c>
      <c r="B31" s="31">
        <v>3266.78</v>
      </c>
      <c r="C31" s="20">
        <v>3175.58</v>
      </c>
      <c r="D31" s="20">
        <v>3126.87</v>
      </c>
      <c r="E31" s="20">
        <v>3109.59</v>
      </c>
      <c r="F31" s="20">
        <v>3120.59</v>
      </c>
      <c r="G31" s="20">
        <v>3182.62</v>
      </c>
      <c r="H31" s="20">
        <v>3196</v>
      </c>
      <c r="I31" s="20">
        <v>3367.2700000000004</v>
      </c>
      <c r="J31" s="20">
        <v>3571.78</v>
      </c>
      <c r="K31" s="20">
        <v>3646.8900000000003</v>
      </c>
      <c r="L31" s="20">
        <v>3650.62</v>
      </c>
      <c r="M31" s="20">
        <v>3653.09</v>
      </c>
      <c r="N31" s="20">
        <v>3706.8100000000004</v>
      </c>
      <c r="O31" s="20">
        <v>3702.2000000000003</v>
      </c>
      <c r="P31" s="20">
        <v>3680.96</v>
      </c>
      <c r="Q31" s="20">
        <v>3678.1900000000005</v>
      </c>
      <c r="R31" s="20">
        <v>3685.38</v>
      </c>
      <c r="S31" s="20">
        <v>3695</v>
      </c>
      <c r="T31" s="20">
        <v>3735.2300000000005</v>
      </c>
      <c r="U31" s="20">
        <v>3757.2400000000002</v>
      </c>
      <c r="V31" s="20">
        <v>3747.8900000000003</v>
      </c>
      <c r="W31" s="20">
        <v>3667.9500000000003</v>
      </c>
      <c r="X31" s="20">
        <v>3553.8900000000003</v>
      </c>
      <c r="Y31" s="21">
        <v>3360.5</v>
      </c>
      <c r="Z31" s="78"/>
    </row>
    <row r="32" spans="1:26" ht="12.75">
      <c r="A32" s="146">
        <v>43366</v>
      </c>
      <c r="B32" s="31">
        <v>3200.07</v>
      </c>
      <c r="C32" s="20">
        <v>3128.6800000000003</v>
      </c>
      <c r="D32" s="20">
        <v>3094.28</v>
      </c>
      <c r="E32" s="20">
        <v>3041.84</v>
      </c>
      <c r="F32" s="20">
        <v>3083.8100000000004</v>
      </c>
      <c r="G32" s="20">
        <v>3098.4100000000003</v>
      </c>
      <c r="H32" s="20">
        <v>3167.17</v>
      </c>
      <c r="I32" s="20">
        <v>3234.08</v>
      </c>
      <c r="J32" s="20">
        <v>3440.6900000000005</v>
      </c>
      <c r="K32" s="20">
        <v>3564.2300000000005</v>
      </c>
      <c r="L32" s="20">
        <v>3610.0600000000004</v>
      </c>
      <c r="M32" s="20">
        <v>3609.3900000000003</v>
      </c>
      <c r="N32" s="20">
        <v>3612.1500000000005</v>
      </c>
      <c r="O32" s="20">
        <v>3615.8500000000004</v>
      </c>
      <c r="P32" s="20">
        <v>3612.21</v>
      </c>
      <c r="Q32" s="20">
        <v>3572.0600000000004</v>
      </c>
      <c r="R32" s="20">
        <v>3594.2400000000002</v>
      </c>
      <c r="S32" s="20">
        <v>3636.8100000000004</v>
      </c>
      <c r="T32" s="20">
        <v>3720.9300000000003</v>
      </c>
      <c r="U32" s="20">
        <v>3753.1900000000005</v>
      </c>
      <c r="V32" s="20">
        <v>3709.8500000000004</v>
      </c>
      <c r="W32" s="20">
        <v>3576.96</v>
      </c>
      <c r="X32" s="20">
        <v>3510.1000000000004</v>
      </c>
      <c r="Y32" s="21">
        <v>3323.62</v>
      </c>
      <c r="Z32" s="78"/>
    </row>
    <row r="33" spans="1:26" ht="12.75">
      <c r="A33" s="146">
        <v>43367</v>
      </c>
      <c r="B33" s="31">
        <v>3205.37</v>
      </c>
      <c r="C33" s="20">
        <v>3155.4300000000003</v>
      </c>
      <c r="D33" s="20">
        <v>3145.01</v>
      </c>
      <c r="E33" s="20">
        <v>3147.33</v>
      </c>
      <c r="F33" s="20">
        <v>3174.61</v>
      </c>
      <c r="G33" s="20">
        <v>3247.6900000000005</v>
      </c>
      <c r="H33" s="20">
        <v>3455.4400000000005</v>
      </c>
      <c r="I33" s="20">
        <v>3531.83</v>
      </c>
      <c r="J33" s="20">
        <v>3620.33</v>
      </c>
      <c r="K33" s="20">
        <v>3702.88</v>
      </c>
      <c r="L33" s="20">
        <v>3696.3100000000004</v>
      </c>
      <c r="M33" s="20">
        <v>3676.7000000000003</v>
      </c>
      <c r="N33" s="20">
        <v>3649.4500000000003</v>
      </c>
      <c r="O33" s="20">
        <v>3682.33</v>
      </c>
      <c r="P33" s="20">
        <v>3693.79</v>
      </c>
      <c r="Q33" s="20">
        <v>3682.8900000000003</v>
      </c>
      <c r="R33" s="20">
        <v>3661.3100000000004</v>
      </c>
      <c r="S33" s="20">
        <v>3642.6500000000005</v>
      </c>
      <c r="T33" s="20">
        <v>3646.82</v>
      </c>
      <c r="U33" s="20">
        <v>3671.1800000000003</v>
      </c>
      <c r="V33" s="20">
        <v>3574.12</v>
      </c>
      <c r="W33" s="20">
        <v>3645.3900000000003</v>
      </c>
      <c r="X33" s="20">
        <v>3541.6800000000003</v>
      </c>
      <c r="Y33" s="21">
        <v>3431.26</v>
      </c>
      <c r="Z33" s="78"/>
    </row>
    <row r="34" spans="1:26" ht="12.75">
      <c r="A34" s="146">
        <v>43368</v>
      </c>
      <c r="B34" s="31">
        <v>3275.53</v>
      </c>
      <c r="C34" s="20">
        <v>3145.4500000000003</v>
      </c>
      <c r="D34" s="20">
        <v>3106.01</v>
      </c>
      <c r="E34" s="20">
        <v>3110.4400000000005</v>
      </c>
      <c r="F34" s="20">
        <v>3134.54</v>
      </c>
      <c r="G34" s="20">
        <v>3262.2400000000002</v>
      </c>
      <c r="H34" s="20">
        <v>3407.1500000000005</v>
      </c>
      <c r="I34" s="20">
        <v>3504.5200000000004</v>
      </c>
      <c r="J34" s="20">
        <v>3666.4800000000005</v>
      </c>
      <c r="K34" s="20">
        <v>3703.2400000000002</v>
      </c>
      <c r="L34" s="20">
        <v>3701.88</v>
      </c>
      <c r="M34" s="20">
        <v>3701.6600000000003</v>
      </c>
      <c r="N34" s="20">
        <v>3701.2700000000004</v>
      </c>
      <c r="O34" s="20">
        <v>3716.4800000000005</v>
      </c>
      <c r="P34" s="20">
        <v>3780.04</v>
      </c>
      <c r="Q34" s="20">
        <v>3757.03</v>
      </c>
      <c r="R34" s="20">
        <v>3703.53</v>
      </c>
      <c r="S34" s="20">
        <v>3687.9700000000003</v>
      </c>
      <c r="T34" s="20">
        <v>3674.38</v>
      </c>
      <c r="U34" s="20">
        <v>3698.4300000000003</v>
      </c>
      <c r="V34" s="20">
        <v>3617.2700000000004</v>
      </c>
      <c r="W34" s="20">
        <v>3653.4500000000003</v>
      </c>
      <c r="X34" s="20">
        <v>3593.0200000000004</v>
      </c>
      <c r="Y34" s="21">
        <v>3469.9100000000003</v>
      </c>
      <c r="Z34" s="78"/>
    </row>
    <row r="35" spans="1:26" ht="12.75">
      <c r="A35" s="146">
        <v>43369</v>
      </c>
      <c r="B35" s="31">
        <v>3151.92</v>
      </c>
      <c r="C35" s="20">
        <v>3105.9300000000003</v>
      </c>
      <c r="D35" s="20">
        <v>3100.6000000000004</v>
      </c>
      <c r="E35" s="20">
        <v>3092.25</v>
      </c>
      <c r="F35" s="20">
        <v>3094.37</v>
      </c>
      <c r="G35" s="20">
        <v>3168</v>
      </c>
      <c r="H35" s="20">
        <v>3280.7300000000005</v>
      </c>
      <c r="I35" s="20">
        <v>3487.7000000000003</v>
      </c>
      <c r="J35" s="20">
        <v>3623.6000000000004</v>
      </c>
      <c r="K35" s="20">
        <v>3665.86</v>
      </c>
      <c r="L35" s="20">
        <v>3664.8900000000003</v>
      </c>
      <c r="M35" s="20">
        <v>3669.4100000000003</v>
      </c>
      <c r="N35" s="20">
        <v>3627.4800000000005</v>
      </c>
      <c r="O35" s="20">
        <v>3688.9800000000005</v>
      </c>
      <c r="P35" s="20">
        <v>3700.9400000000005</v>
      </c>
      <c r="Q35" s="20">
        <v>3699.21</v>
      </c>
      <c r="R35" s="20">
        <v>3673.1000000000004</v>
      </c>
      <c r="S35" s="20">
        <v>3633.17</v>
      </c>
      <c r="T35" s="20">
        <v>3653.7700000000004</v>
      </c>
      <c r="U35" s="20">
        <v>3587.26</v>
      </c>
      <c r="V35" s="20">
        <v>3557.79</v>
      </c>
      <c r="W35" s="20">
        <v>3646.33</v>
      </c>
      <c r="X35" s="20">
        <v>3563.4300000000003</v>
      </c>
      <c r="Y35" s="21">
        <v>3405.28</v>
      </c>
      <c r="Z35" s="78"/>
    </row>
    <row r="36" spans="1:26" ht="12.75">
      <c r="A36" s="146">
        <v>43370</v>
      </c>
      <c r="B36" s="31">
        <v>3097.42</v>
      </c>
      <c r="C36" s="20">
        <v>3027.59</v>
      </c>
      <c r="D36" s="20">
        <v>2950.3900000000003</v>
      </c>
      <c r="E36" s="20">
        <v>2948.87</v>
      </c>
      <c r="F36" s="20">
        <v>3038.46</v>
      </c>
      <c r="G36" s="20">
        <v>3130.58</v>
      </c>
      <c r="H36" s="20">
        <v>3251.76</v>
      </c>
      <c r="I36" s="20">
        <v>3447.8900000000003</v>
      </c>
      <c r="J36" s="20">
        <v>3619.11</v>
      </c>
      <c r="K36" s="20">
        <v>3675.4500000000003</v>
      </c>
      <c r="L36" s="20">
        <v>3542.28</v>
      </c>
      <c r="M36" s="20">
        <v>3519.3</v>
      </c>
      <c r="N36" s="20">
        <v>3624.57</v>
      </c>
      <c r="O36" s="20">
        <v>3511.7400000000002</v>
      </c>
      <c r="P36" s="20">
        <v>3567.33</v>
      </c>
      <c r="Q36" s="20">
        <v>3700.87</v>
      </c>
      <c r="R36" s="20">
        <v>3658.2300000000005</v>
      </c>
      <c r="S36" s="20">
        <v>3605.6600000000003</v>
      </c>
      <c r="T36" s="20">
        <v>3631.4100000000003</v>
      </c>
      <c r="U36" s="20">
        <v>3668.96</v>
      </c>
      <c r="V36" s="20">
        <v>3532.6800000000003</v>
      </c>
      <c r="W36" s="20">
        <v>3589.78</v>
      </c>
      <c r="X36" s="20">
        <v>3478.1900000000005</v>
      </c>
      <c r="Y36" s="21">
        <v>3420.2400000000002</v>
      </c>
      <c r="Z36" s="78"/>
    </row>
    <row r="37" spans="1:26" ht="12.75">
      <c r="A37" s="146">
        <v>43371</v>
      </c>
      <c r="B37" s="31">
        <v>3102.9800000000005</v>
      </c>
      <c r="C37" s="20">
        <v>3081.8100000000004</v>
      </c>
      <c r="D37" s="20">
        <v>3047.6400000000003</v>
      </c>
      <c r="E37" s="20">
        <v>3053.1400000000003</v>
      </c>
      <c r="F37" s="20">
        <v>3085.6400000000003</v>
      </c>
      <c r="G37" s="20">
        <v>3137.53</v>
      </c>
      <c r="H37" s="20">
        <v>3337.4500000000003</v>
      </c>
      <c r="I37" s="20">
        <v>3518.8</v>
      </c>
      <c r="J37" s="20">
        <v>3710.4500000000003</v>
      </c>
      <c r="K37" s="20">
        <v>3758.96</v>
      </c>
      <c r="L37" s="20">
        <v>3754.5</v>
      </c>
      <c r="M37" s="20">
        <v>3728.38</v>
      </c>
      <c r="N37" s="20">
        <v>3711.42</v>
      </c>
      <c r="O37" s="20">
        <v>3711.61</v>
      </c>
      <c r="P37" s="20">
        <v>3766.7400000000002</v>
      </c>
      <c r="Q37" s="20">
        <v>3758.83</v>
      </c>
      <c r="R37" s="20">
        <v>3708.2400000000002</v>
      </c>
      <c r="S37" s="20">
        <v>3592.4000000000005</v>
      </c>
      <c r="T37" s="20">
        <v>3709.01</v>
      </c>
      <c r="U37" s="20">
        <v>3758.28</v>
      </c>
      <c r="V37" s="20">
        <v>3706.7400000000002</v>
      </c>
      <c r="W37" s="20">
        <v>3726.9100000000003</v>
      </c>
      <c r="X37" s="20">
        <v>3652.9500000000003</v>
      </c>
      <c r="Y37" s="21">
        <v>3519.25</v>
      </c>
      <c r="Z37" s="78"/>
    </row>
    <row r="38" spans="1:26" ht="12.75">
      <c r="A38" s="146">
        <v>43372</v>
      </c>
      <c r="B38" s="31">
        <v>3437.1600000000003</v>
      </c>
      <c r="C38" s="20">
        <v>3353.55</v>
      </c>
      <c r="D38" s="20">
        <v>3161.86</v>
      </c>
      <c r="E38" s="20">
        <v>3142.8</v>
      </c>
      <c r="F38" s="20">
        <v>3154.4100000000003</v>
      </c>
      <c r="G38" s="20">
        <v>3167.8900000000003</v>
      </c>
      <c r="H38" s="20">
        <v>3217.17</v>
      </c>
      <c r="I38" s="20">
        <v>3450.5600000000004</v>
      </c>
      <c r="J38" s="20">
        <v>3566.96</v>
      </c>
      <c r="K38" s="20">
        <v>3641.42</v>
      </c>
      <c r="L38" s="20">
        <v>3656.7700000000004</v>
      </c>
      <c r="M38" s="20">
        <v>3659.7700000000004</v>
      </c>
      <c r="N38" s="20">
        <v>3651.7700000000004</v>
      </c>
      <c r="O38" s="20">
        <v>3680.1600000000003</v>
      </c>
      <c r="P38" s="20">
        <v>3673.7200000000003</v>
      </c>
      <c r="Q38" s="20">
        <v>3655.55</v>
      </c>
      <c r="R38" s="20">
        <v>3654.55</v>
      </c>
      <c r="S38" s="20">
        <v>3651.2700000000004</v>
      </c>
      <c r="T38" s="20">
        <v>3734.6900000000005</v>
      </c>
      <c r="U38" s="20">
        <v>3789.92</v>
      </c>
      <c r="V38" s="20">
        <v>3737.03</v>
      </c>
      <c r="W38" s="20">
        <v>3692.2300000000005</v>
      </c>
      <c r="X38" s="20">
        <v>3559.0200000000004</v>
      </c>
      <c r="Y38" s="21">
        <v>3421.55</v>
      </c>
      <c r="Z38" s="78"/>
    </row>
    <row r="39" spans="1:26" ht="12.75" customHeight="1">
      <c r="A39" s="146">
        <v>43373</v>
      </c>
      <c r="B39" s="31">
        <v>3347.8900000000003</v>
      </c>
      <c r="C39" s="20">
        <v>3109.54</v>
      </c>
      <c r="D39" s="20">
        <v>3047.53</v>
      </c>
      <c r="E39" s="20">
        <v>3011.4500000000003</v>
      </c>
      <c r="F39" s="20">
        <v>3021.86</v>
      </c>
      <c r="G39" s="20">
        <v>3065.13</v>
      </c>
      <c r="H39" s="20">
        <v>3108.7200000000003</v>
      </c>
      <c r="I39" s="20">
        <v>3134.5200000000004</v>
      </c>
      <c r="J39" s="20">
        <v>3347.12</v>
      </c>
      <c r="K39" s="20">
        <v>3520.75</v>
      </c>
      <c r="L39" s="20">
        <v>3537.4500000000003</v>
      </c>
      <c r="M39" s="20">
        <v>3539.3</v>
      </c>
      <c r="N39" s="20">
        <v>3536.83</v>
      </c>
      <c r="O39" s="20">
        <v>3538.1600000000003</v>
      </c>
      <c r="P39" s="20">
        <v>3532.28</v>
      </c>
      <c r="Q39" s="20">
        <v>3527.82</v>
      </c>
      <c r="R39" s="20">
        <v>3526.11</v>
      </c>
      <c r="S39" s="20">
        <v>3532.6900000000005</v>
      </c>
      <c r="T39" s="20">
        <v>3590.38</v>
      </c>
      <c r="U39" s="20">
        <v>3660.1800000000003</v>
      </c>
      <c r="V39" s="20">
        <v>3629.9100000000003</v>
      </c>
      <c r="W39" s="20">
        <v>3554.1400000000003</v>
      </c>
      <c r="X39" s="20">
        <v>3522.9400000000005</v>
      </c>
      <c r="Y39" s="21">
        <v>3425.84</v>
      </c>
      <c r="Z39" s="78"/>
    </row>
    <row r="40" spans="1:26" ht="15" customHeight="1" hidden="1" thickBot="1">
      <c r="A40" s="146">
        <v>43343</v>
      </c>
      <c r="B40" s="32">
        <v>2027.75</v>
      </c>
      <c r="C40" s="22">
        <v>2027.75</v>
      </c>
      <c r="D40" s="22">
        <v>2027.75</v>
      </c>
      <c r="E40" s="22">
        <v>2027.75</v>
      </c>
      <c r="F40" s="22">
        <v>2027.75</v>
      </c>
      <c r="G40" s="22">
        <v>2027.75</v>
      </c>
      <c r="H40" s="22">
        <v>2027.75</v>
      </c>
      <c r="I40" s="22">
        <v>2027.75</v>
      </c>
      <c r="J40" s="22">
        <v>2027.75</v>
      </c>
      <c r="K40" s="22">
        <v>2027.75</v>
      </c>
      <c r="L40" s="22">
        <v>2027.75</v>
      </c>
      <c r="M40" s="22">
        <v>2027.75</v>
      </c>
      <c r="N40" s="22">
        <v>2027.75</v>
      </c>
      <c r="O40" s="22">
        <v>2027.75</v>
      </c>
      <c r="P40" s="22">
        <v>2027.75</v>
      </c>
      <c r="Q40" s="22">
        <v>2027.75</v>
      </c>
      <c r="R40" s="22">
        <v>2027.75</v>
      </c>
      <c r="S40" s="22">
        <v>2027.75</v>
      </c>
      <c r="T40" s="22">
        <v>2027.75</v>
      </c>
      <c r="U40" s="22">
        <v>2027.75</v>
      </c>
      <c r="V40" s="22">
        <v>2027.75</v>
      </c>
      <c r="W40" s="22">
        <v>2027.75</v>
      </c>
      <c r="X40" s="22">
        <v>2027.75</v>
      </c>
      <c r="Y40" s="23">
        <v>2027.75</v>
      </c>
      <c r="Z40" s="78"/>
    </row>
    <row r="41" ht="13.5" thickBot="1"/>
    <row r="42" spans="1:25" ht="13.5" thickBot="1">
      <c r="A42" s="238" t="s">
        <v>62</v>
      </c>
      <c r="B42" s="245" t="s">
        <v>130</v>
      </c>
      <c r="C42" s="240"/>
      <c r="D42" s="240"/>
      <c r="E42" s="240"/>
      <c r="F42" s="240"/>
      <c r="G42" s="240"/>
      <c r="H42" s="240"/>
      <c r="I42" s="240"/>
      <c r="J42" s="240"/>
      <c r="K42" s="240"/>
      <c r="L42" s="240"/>
      <c r="M42" s="240"/>
      <c r="N42" s="240"/>
      <c r="O42" s="240"/>
      <c r="P42" s="240"/>
      <c r="Q42" s="240"/>
      <c r="R42" s="240"/>
      <c r="S42" s="240"/>
      <c r="T42" s="240"/>
      <c r="U42" s="240"/>
      <c r="V42" s="240"/>
      <c r="W42" s="240"/>
      <c r="X42" s="240"/>
      <c r="Y42" s="241"/>
    </row>
    <row r="43" spans="1:25" ht="24.75" thickBot="1">
      <c r="A43" s="239"/>
      <c r="B43" s="25" t="s">
        <v>63</v>
      </c>
      <c r="C43" s="26" t="s">
        <v>64</v>
      </c>
      <c r="D43" s="26" t="s">
        <v>65</v>
      </c>
      <c r="E43" s="26" t="s">
        <v>66</v>
      </c>
      <c r="F43" s="26" t="s">
        <v>67</v>
      </c>
      <c r="G43" s="26" t="s">
        <v>68</v>
      </c>
      <c r="H43" s="26" t="s">
        <v>69</v>
      </c>
      <c r="I43" s="26" t="s">
        <v>70</v>
      </c>
      <c r="J43" s="26" t="s">
        <v>71</v>
      </c>
      <c r="K43" s="26" t="s">
        <v>87</v>
      </c>
      <c r="L43" s="26" t="s">
        <v>72</v>
      </c>
      <c r="M43" s="26" t="s">
        <v>73</v>
      </c>
      <c r="N43" s="26" t="s">
        <v>74</v>
      </c>
      <c r="O43" s="26" t="s">
        <v>75</v>
      </c>
      <c r="P43" s="26" t="s">
        <v>76</v>
      </c>
      <c r="Q43" s="26" t="s">
        <v>77</v>
      </c>
      <c r="R43" s="26" t="s">
        <v>78</v>
      </c>
      <c r="S43" s="26" t="s">
        <v>79</v>
      </c>
      <c r="T43" s="26" t="s">
        <v>80</v>
      </c>
      <c r="U43" s="26" t="s">
        <v>81</v>
      </c>
      <c r="V43" s="26" t="s">
        <v>82</v>
      </c>
      <c r="W43" s="26" t="s">
        <v>83</v>
      </c>
      <c r="X43" s="26" t="s">
        <v>84</v>
      </c>
      <c r="Y43" s="27" t="s">
        <v>85</v>
      </c>
    </row>
    <row r="44" spans="1:26" ht="12.75">
      <c r="A44" s="34">
        <v>43344</v>
      </c>
      <c r="B44" s="33">
        <v>4278.77</v>
      </c>
      <c r="C44" s="15">
        <v>4067.7800000000007</v>
      </c>
      <c r="D44" s="15">
        <v>4056.0400000000004</v>
      </c>
      <c r="E44" s="15">
        <v>4038.0400000000004</v>
      </c>
      <c r="F44" s="15">
        <v>4033.84</v>
      </c>
      <c r="G44" s="15">
        <v>4029.2900000000004</v>
      </c>
      <c r="H44" s="15">
        <v>4034.67</v>
      </c>
      <c r="I44" s="15">
        <v>4049.55</v>
      </c>
      <c r="J44" s="15">
        <v>4301.2300000000005</v>
      </c>
      <c r="K44" s="15">
        <v>4461.96</v>
      </c>
      <c r="L44" s="15">
        <v>4485.93</v>
      </c>
      <c r="M44" s="15">
        <v>4493.96</v>
      </c>
      <c r="N44" s="15">
        <v>4556.400000000001</v>
      </c>
      <c r="O44" s="15">
        <v>4564.25</v>
      </c>
      <c r="P44" s="15">
        <v>4557.89</v>
      </c>
      <c r="Q44" s="15">
        <v>4536.06</v>
      </c>
      <c r="R44" s="15">
        <v>4597.580000000001</v>
      </c>
      <c r="S44" s="15">
        <v>4596.67</v>
      </c>
      <c r="T44" s="15">
        <v>4510.7300000000005</v>
      </c>
      <c r="U44" s="15">
        <v>4568.860000000001</v>
      </c>
      <c r="V44" s="15">
        <v>4675.5</v>
      </c>
      <c r="W44" s="15">
        <v>4690.4800000000005</v>
      </c>
      <c r="X44" s="15">
        <v>4443.89</v>
      </c>
      <c r="Y44" s="16">
        <v>4233.580000000001</v>
      </c>
      <c r="Z44" s="78"/>
    </row>
    <row r="45" spans="1:26" ht="12.75">
      <c r="A45" s="35">
        <v>43345</v>
      </c>
      <c r="B45" s="76">
        <v>4297.900000000001</v>
      </c>
      <c r="C45" s="20">
        <v>4104.05</v>
      </c>
      <c r="D45" s="20">
        <v>4073.84</v>
      </c>
      <c r="E45" s="20">
        <v>4051.0400000000004</v>
      </c>
      <c r="F45" s="20">
        <v>4028.4700000000003</v>
      </c>
      <c r="G45" s="20">
        <v>4045.6900000000005</v>
      </c>
      <c r="H45" s="20">
        <v>4057.5300000000007</v>
      </c>
      <c r="I45" s="20">
        <v>4090.9700000000003</v>
      </c>
      <c r="J45" s="20">
        <v>4261.25</v>
      </c>
      <c r="K45" s="20">
        <v>4458.860000000001</v>
      </c>
      <c r="L45" s="20">
        <v>4489.780000000001</v>
      </c>
      <c r="M45" s="20">
        <v>4541.820000000001</v>
      </c>
      <c r="N45" s="20">
        <v>4557.52</v>
      </c>
      <c r="O45" s="20">
        <v>4565.330000000001</v>
      </c>
      <c r="P45" s="20">
        <v>4565.9400000000005</v>
      </c>
      <c r="Q45" s="20">
        <v>4565.110000000001</v>
      </c>
      <c r="R45" s="20">
        <v>4533.43</v>
      </c>
      <c r="S45" s="20">
        <v>4500.14</v>
      </c>
      <c r="T45" s="20">
        <v>4505.26</v>
      </c>
      <c r="U45" s="20">
        <v>4591.71</v>
      </c>
      <c r="V45" s="20">
        <v>4709.35</v>
      </c>
      <c r="W45" s="20">
        <v>4567.860000000001</v>
      </c>
      <c r="X45" s="20">
        <v>4499.12</v>
      </c>
      <c r="Y45" s="21">
        <v>4188.06</v>
      </c>
      <c r="Z45" s="78"/>
    </row>
    <row r="46" spans="1:26" ht="12.75">
      <c r="A46" s="35">
        <v>43346</v>
      </c>
      <c r="B46" s="76">
        <v>4108.77</v>
      </c>
      <c r="C46" s="20">
        <v>4029.34</v>
      </c>
      <c r="D46" s="20">
        <v>3990.7200000000003</v>
      </c>
      <c r="E46" s="20">
        <v>3985.7700000000004</v>
      </c>
      <c r="F46" s="20">
        <v>3997.2000000000003</v>
      </c>
      <c r="G46" s="20">
        <v>4031.0800000000004</v>
      </c>
      <c r="H46" s="20">
        <v>4093.05</v>
      </c>
      <c r="I46" s="20">
        <v>4240.990000000001</v>
      </c>
      <c r="J46" s="20">
        <v>4490.92</v>
      </c>
      <c r="K46" s="20">
        <v>4587.37</v>
      </c>
      <c r="L46" s="20">
        <v>4587.21</v>
      </c>
      <c r="M46" s="20">
        <v>4584.89</v>
      </c>
      <c r="N46" s="20">
        <v>4585.45</v>
      </c>
      <c r="O46" s="20">
        <v>4596.400000000001</v>
      </c>
      <c r="P46" s="20">
        <v>4631.81</v>
      </c>
      <c r="Q46" s="20">
        <v>4641.18</v>
      </c>
      <c r="R46" s="20">
        <v>4609.2300000000005</v>
      </c>
      <c r="S46" s="20">
        <v>4567.59</v>
      </c>
      <c r="T46" s="20">
        <v>4541.610000000001</v>
      </c>
      <c r="U46" s="20">
        <v>4556.330000000001</v>
      </c>
      <c r="V46" s="20">
        <v>4637.030000000001</v>
      </c>
      <c r="W46" s="20">
        <v>4565.77</v>
      </c>
      <c r="X46" s="20">
        <v>4424.01</v>
      </c>
      <c r="Y46" s="21">
        <v>4276.410000000001</v>
      </c>
      <c r="Z46" s="78"/>
    </row>
    <row r="47" spans="1:26" ht="12.75">
      <c r="A47" s="35">
        <v>43347</v>
      </c>
      <c r="B47" s="76">
        <v>4089.6000000000004</v>
      </c>
      <c r="C47" s="20">
        <v>3995.8200000000006</v>
      </c>
      <c r="D47" s="20">
        <v>3958.8700000000003</v>
      </c>
      <c r="E47" s="20">
        <v>3954.2200000000003</v>
      </c>
      <c r="F47" s="20">
        <v>3968.3700000000003</v>
      </c>
      <c r="G47" s="20">
        <v>4024.9500000000003</v>
      </c>
      <c r="H47" s="20">
        <v>4098.25</v>
      </c>
      <c r="I47" s="20">
        <v>4304.410000000001</v>
      </c>
      <c r="J47" s="20">
        <v>4556.860000000001</v>
      </c>
      <c r="K47" s="20">
        <v>4610.54</v>
      </c>
      <c r="L47" s="20">
        <v>4641.27</v>
      </c>
      <c r="M47" s="20">
        <v>4596.990000000001</v>
      </c>
      <c r="N47" s="20">
        <v>4602.320000000001</v>
      </c>
      <c r="O47" s="20">
        <v>4646.900000000001</v>
      </c>
      <c r="P47" s="20">
        <v>4656.820000000001</v>
      </c>
      <c r="Q47" s="20">
        <v>4664.780000000001</v>
      </c>
      <c r="R47" s="20">
        <v>4655.360000000001</v>
      </c>
      <c r="S47" s="20">
        <v>4570.18</v>
      </c>
      <c r="T47" s="20">
        <v>4567.14</v>
      </c>
      <c r="U47" s="20">
        <v>4579.45</v>
      </c>
      <c r="V47" s="20">
        <v>4649.4800000000005</v>
      </c>
      <c r="W47" s="20">
        <v>4599.660000000001</v>
      </c>
      <c r="X47" s="20">
        <v>4422.09</v>
      </c>
      <c r="Y47" s="21">
        <v>4307.55</v>
      </c>
      <c r="Z47" s="78"/>
    </row>
    <row r="48" spans="1:26" ht="12.75">
      <c r="A48" s="35">
        <v>43348</v>
      </c>
      <c r="B48" s="76">
        <v>4232.240000000001</v>
      </c>
      <c r="C48" s="20">
        <v>4147.39</v>
      </c>
      <c r="D48" s="20">
        <v>4126.47</v>
      </c>
      <c r="E48" s="20">
        <v>4112.95</v>
      </c>
      <c r="F48" s="20">
        <v>4132.14</v>
      </c>
      <c r="G48" s="20">
        <v>4159.18</v>
      </c>
      <c r="H48" s="20">
        <v>4294.42</v>
      </c>
      <c r="I48" s="20">
        <v>4326.030000000001</v>
      </c>
      <c r="J48" s="20">
        <v>4552.820000000001</v>
      </c>
      <c r="K48" s="20">
        <v>4657.76</v>
      </c>
      <c r="L48" s="20">
        <v>4673.75</v>
      </c>
      <c r="M48" s="20">
        <v>4640.87</v>
      </c>
      <c r="N48" s="20">
        <v>4635.1</v>
      </c>
      <c r="O48" s="20">
        <v>4679.4400000000005</v>
      </c>
      <c r="P48" s="20">
        <v>4710.26</v>
      </c>
      <c r="Q48" s="20">
        <v>4717.240000000001</v>
      </c>
      <c r="R48" s="20">
        <v>4706.28</v>
      </c>
      <c r="S48" s="20">
        <v>4592.14</v>
      </c>
      <c r="T48" s="20">
        <v>4542.76</v>
      </c>
      <c r="U48" s="20">
        <v>4612.570000000001</v>
      </c>
      <c r="V48" s="20">
        <v>4689.21</v>
      </c>
      <c r="W48" s="20">
        <v>4638.06</v>
      </c>
      <c r="X48" s="20">
        <v>4425.570000000001</v>
      </c>
      <c r="Y48" s="21">
        <v>4334.59</v>
      </c>
      <c r="Z48" s="78"/>
    </row>
    <row r="49" spans="1:26" ht="12.75">
      <c r="A49" s="35">
        <v>43349</v>
      </c>
      <c r="B49" s="76">
        <v>4158.9400000000005</v>
      </c>
      <c r="C49" s="20">
        <v>4056.75</v>
      </c>
      <c r="D49" s="20">
        <v>4038.7700000000004</v>
      </c>
      <c r="E49" s="20">
        <v>4042.5200000000004</v>
      </c>
      <c r="F49" s="20">
        <v>4069.0700000000006</v>
      </c>
      <c r="G49" s="20">
        <v>4134.47</v>
      </c>
      <c r="H49" s="20">
        <v>4148.410000000001</v>
      </c>
      <c r="I49" s="20">
        <v>4370.830000000001</v>
      </c>
      <c r="J49" s="20">
        <v>4523.09</v>
      </c>
      <c r="K49" s="20">
        <v>4626.59</v>
      </c>
      <c r="L49" s="20">
        <v>4629.34</v>
      </c>
      <c r="M49" s="20">
        <v>4609.9400000000005</v>
      </c>
      <c r="N49" s="20">
        <v>4620.76</v>
      </c>
      <c r="O49" s="20">
        <v>4639.070000000001</v>
      </c>
      <c r="P49" s="20">
        <v>4682.72</v>
      </c>
      <c r="Q49" s="20">
        <v>4717.8</v>
      </c>
      <c r="R49" s="20">
        <v>4684.04</v>
      </c>
      <c r="S49" s="20">
        <v>4569.8</v>
      </c>
      <c r="T49" s="20">
        <v>4547.580000000001</v>
      </c>
      <c r="U49" s="20">
        <v>4616.990000000001</v>
      </c>
      <c r="V49" s="20">
        <v>4668.330000000001</v>
      </c>
      <c r="W49" s="20">
        <v>4595.72</v>
      </c>
      <c r="X49" s="20">
        <v>4440.46</v>
      </c>
      <c r="Y49" s="21">
        <v>4342.990000000001</v>
      </c>
      <c r="Z49" s="78"/>
    </row>
    <row r="50" spans="1:26" ht="12.75">
      <c r="A50" s="35">
        <v>43350</v>
      </c>
      <c r="B50" s="76">
        <v>4081.1500000000005</v>
      </c>
      <c r="C50" s="20">
        <v>4072.71</v>
      </c>
      <c r="D50" s="20">
        <v>4056.5800000000004</v>
      </c>
      <c r="E50" s="20">
        <v>4053.3900000000003</v>
      </c>
      <c r="F50" s="20">
        <v>4062.1100000000006</v>
      </c>
      <c r="G50" s="20">
        <v>4078.8600000000006</v>
      </c>
      <c r="H50" s="20">
        <v>4182.9400000000005</v>
      </c>
      <c r="I50" s="20">
        <v>4345.88</v>
      </c>
      <c r="J50" s="20">
        <v>4529.55</v>
      </c>
      <c r="K50" s="20">
        <v>4631.660000000001</v>
      </c>
      <c r="L50" s="20">
        <v>4647.14</v>
      </c>
      <c r="M50" s="20">
        <v>4618.5</v>
      </c>
      <c r="N50" s="20">
        <v>4617.42</v>
      </c>
      <c r="O50" s="20">
        <v>4636.62</v>
      </c>
      <c r="P50" s="20">
        <v>4696.320000000001</v>
      </c>
      <c r="Q50" s="20">
        <v>4713.910000000001</v>
      </c>
      <c r="R50" s="20">
        <v>4674.660000000001</v>
      </c>
      <c r="S50" s="20">
        <v>4516.1</v>
      </c>
      <c r="T50" s="20">
        <v>4501.68</v>
      </c>
      <c r="U50" s="20">
        <v>4597.25</v>
      </c>
      <c r="V50" s="20">
        <v>4677.55</v>
      </c>
      <c r="W50" s="20">
        <v>4656.75</v>
      </c>
      <c r="X50" s="20">
        <v>4450.330000000001</v>
      </c>
      <c r="Y50" s="21">
        <v>4305.01</v>
      </c>
      <c r="Z50" s="78"/>
    </row>
    <row r="51" spans="1:26" ht="12.75">
      <c r="A51" s="35">
        <v>43351</v>
      </c>
      <c r="B51" s="76">
        <v>4192.7</v>
      </c>
      <c r="C51" s="20">
        <v>4079.5700000000006</v>
      </c>
      <c r="D51" s="20">
        <v>4016.1500000000005</v>
      </c>
      <c r="E51" s="20">
        <v>4004.8600000000006</v>
      </c>
      <c r="F51" s="20">
        <v>4008.4000000000005</v>
      </c>
      <c r="G51" s="20">
        <v>4026.71</v>
      </c>
      <c r="H51" s="20">
        <v>4105.05</v>
      </c>
      <c r="I51" s="20">
        <v>4319.7</v>
      </c>
      <c r="J51" s="20">
        <v>4477.2</v>
      </c>
      <c r="K51" s="20">
        <v>4514.14</v>
      </c>
      <c r="L51" s="20">
        <v>4530.55</v>
      </c>
      <c r="M51" s="20">
        <v>4534.6</v>
      </c>
      <c r="N51" s="20">
        <v>4530.81</v>
      </c>
      <c r="O51" s="20">
        <v>4531.5</v>
      </c>
      <c r="P51" s="20">
        <v>4528.92</v>
      </c>
      <c r="Q51" s="20">
        <v>4526.13</v>
      </c>
      <c r="R51" s="20">
        <v>4581.21</v>
      </c>
      <c r="S51" s="20">
        <v>4587.650000000001</v>
      </c>
      <c r="T51" s="20">
        <v>4548.070000000001</v>
      </c>
      <c r="U51" s="20">
        <v>4639.280000000001</v>
      </c>
      <c r="V51" s="20">
        <v>4701.25</v>
      </c>
      <c r="W51" s="20">
        <v>4577.37</v>
      </c>
      <c r="X51" s="20">
        <v>4496.860000000001</v>
      </c>
      <c r="Y51" s="21">
        <v>4336.89</v>
      </c>
      <c r="Z51" s="78"/>
    </row>
    <row r="52" spans="1:26" ht="12.75">
      <c r="A52" s="35">
        <v>43352</v>
      </c>
      <c r="B52" s="76">
        <v>4127.45</v>
      </c>
      <c r="C52" s="20">
        <v>4077.5400000000004</v>
      </c>
      <c r="D52" s="20">
        <v>4025.05</v>
      </c>
      <c r="E52" s="20">
        <v>4004.5400000000004</v>
      </c>
      <c r="F52" s="20">
        <v>4012.5</v>
      </c>
      <c r="G52" s="20">
        <v>4027.3</v>
      </c>
      <c r="H52" s="20">
        <v>4070.71</v>
      </c>
      <c r="I52" s="20">
        <v>4168.26</v>
      </c>
      <c r="J52" s="20">
        <v>4375.1900000000005</v>
      </c>
      <c r="K52" s="20">
        <v>4503.97</v>
      </c>
      <c r="L52" s="20">
        <v>4529.79</v>
      </c>
      <c r="M52" s="20">
        <v>4533.97</v>
      </c>
      <c r="N52" s="20">
        <v>4527.5</v>
      </c>
      <c r="O52" s="20">
        <v>4541.79</v>
      </c>
      <c r="P52" s="20">
        <v>4624.79</v>
      </c>
      <c r="Q52" s="20">
        <v>4556.160000000001</v>
      </c>
      <c r="R52" s="20">
        <v>4589</v>
      </c>
      <c r="S52" s="20">
        <v>4588.64</v>
      </c>
      <c r="T52" s="20">
        <v>4615.4800000000005</v>
      </c>
      <c r="U52" s="20">
        <v>4722.11</v>
      </c>
      <c r="V52" s="20">
        <v>4762.59</v>
      </c>
      <c r="W52" s="20">
        <v>4650.77</v>
      </c>
      <c r="X52" s="20">
        <v>4482.04</v>
      </c>
      <c r="Y52" s="21">
        <v>4276.63</v>
      </c>
      <c r="Z52" s="78"/>
    </row>
    <row r="53" spans="1:26" ht="12.75">
      <c r="A53" s="35">
        <v>43353</v>
      </c>
      <c r="B53" s="76">
        <v>4156.18</v>
      </c>
      <c r="C53" s="20">
        <v>4106.280000000001</v>
      </c>
      <c r="D53" s="20">
        <v>4063.3</v>
      </c>
      <c r="E53" s="20">
        <v>4057.71</v>
      </c>
      <c r="F53" s="20">
        <v>4074.2800000000007</v>
      </c>
      <c r="G53" s="20">
        <v>4143.63</v>
      </c>
      <c r="H53" s="20">
        <v>4298.67</v>
      </c>
      <c r="I53" s="20">
        <v>4312.45</v>
      </c>
      <c r="J53" s="20">
        <v>4499.85</v>
      </c>
      <c r="K53" s="20">
        <v>4565.59</v>
      </c>
      <c r="L53" s="20">
        <v>4545.3</v>
      </c>
      <c r="M53" s="20">
        <v>4502.2300000000005</v>
      </c>
      <c r="N53" s="20">
        <v>4512.860000000001</v>
      </c>
      <c r="O53" s="20">
        <v>4561.150000000001</v>
      </c>
      <c r="P53" s="20">
        <v>4632.38</v>
      </c>
      <c r="Q53" s="20">
        <v>4617.410000000001</v>
      </c>
      <c r="R53" s="20">
        <v>4624.22</v>
      </c>
      <c r="S53" s="20">
        <v>4491.240000000001</v>
      </c>
      <c r="T53" s="20">
        <v>4496.34</v>
      </c>
      <c r="U53" s="20">
        <v>4586.900000000001</v>
      </c>
      <c r="V53" s="20">
        <v>4614.6</v>
      </c>
      <c r="W53" s="20">
        <v>4499.67</v>
      </c>
      <c r="X53" s="20">
        <v>4409.35</v>
      </c>
      <c r="Y53" s="21">
        <v>4307.17</v>
      </c>
      <c r="Z53" s="78"/>
    </row>
    <row r="54" spans="1:26" ht="12.75">
      <c r="A54" s="35">
        <v>43354</v>
      </c>
      <c r="B54" s="76">
        <v>4141.1</v>
      </c>
      <c r="C54" s="20">
        <v>4109.9400000000005</v>
      </c>
      <c r="D54" s="20">
        <v>4079.17</v>
      </c>
      <c r="E54" s="20">
        <v>4080.1800000000003</v>
      </c>
      <c r="F54" s="20">
        <v>4096.33</v>
      </c>
      <c r="G54" s="20">
        <v>4142.660000000001</v>
      </c>
      <c r="H54" s="20">
        <v>4167.110000000001</v>
      </c>
      <c r="I54" s="20">
        <v>4382.820000000001</v>
      </c>
      <c r="J54" s="20">
        <v>4513.25</v>
      </c>
      <c r="K54" s="20">
        <v>4572.580000000001</v>
      </c>
      <c r="L54" s="20">
        <v>4572.280000000001</v>
      </c>
      <c r="M54" s="20">
        <v>4568.96</v>
      </c>
      <c r="N54" s="20">
        <v>4552.320000000001</v>
      </c>
      <c r="O54" s="20">
        <v>4569.77</v>
      </c>
      <c r="P54" s="20">
        <v>4602.6900000000005</v>
      </c>
      <c r="Q54" s="20">
        <v>4592.75</v>
      </c>
      <c r="R54" s="20">
        <v>4566.030000000001</v>
      </c>
      <c r="S54" s="20">
        <v>4514.39</v>
      </c>
      <c r="T54" s="20">
        <v>4514.13</v>
      </c>
      <c r="U54" s="20">
        <v>4568.3</v>
      </c>
      <c r="V54" s="20">
        <v>4567.410000000001</v>
      </c>
      <c r="W54" s="20">
        <v>4563.110000000001</v>
      </c>
      <c r="X54" s="20">
        <v>4455.05</v>
      </c>
      <c r="Y54" s="21">
        <v>4327.55</v>
      </c>
      <c r="Z54" s="78"/>
    </row>
    <row r="55" spans="1:26" ht="12.75">
      <c r="A55" s="35">
        <v>43355</v>
      </c>
      <c r="B55" s="76">
        <v>4301.46</v>
      </c>
      <c r="C55" s="20">
        <v>4156.38</v>
      </c>
      <c r="D55" s="20">
        <v>4102.31</v>
      </c>
      <c r="E55" s="20">
        <v>4105.01</v>
      </c>
      <c r="F55" s="20">
        <v>4114.52</v>
      </c>
      <c r="G55" s="20">
        <v>4236.81</v>
      </c>
      <c r="H55" s="20">
        <v>4281.080000000001</v>
      </c>
      <c r="I55" s="20">
        <v>4411.860000000001</v>
      </c>
      <c r="J55" s="20">
        <v>4521.67</v>
      </c>
      <c r="K55" s="20">
        <v>4573.29</v>
      </c>
      <c r="L55" s="20">
        <v>4571.910000000001</v>
      </c>
      <c r="M55" s="20">
        <v>4571.38</v>
      </c>
      <c r="N55" s="20">
        <v>4570.13</v>
      </c>
      <c r="O55" s="20">
        <v>4571.240000000001</v>
      </c>
      <c r="P55" s="20">
        <v>4607.18</v>
      </c>
      <c r="Q55" s="20">
        <v>4597.27</v>
      </c>
      <c r="R55" s="20">
        <v>4564.320000000001</v>
      </c>
      <c r="S55" s="20">
        <v>4560.72</v>
      </c>
      <c r="T55" s="20">
        <v>4557.27</v>
      </c>
      <c r="U55" s="20">
        <v>4568.2</v>
      </c>
      <c r="V55" s="20">
        <v>4561.990000000001</v>
      </c>
      <c r="W55" s="20">
        <v>4556.280000000001</v>
      </c>
      <c r="X55" s="20">
        <v>4454.12</v>
      </c>
      <c r="Y55" s="21">
        <v>4378.01</v>
      </c>
      <c r="Z55" s="78"/>
    </row>
    <row r="56" spans="1:26" ht="12.75">
      <c r="A56" s="35">
        <v>43356</v>
      </c>
      <c r="B56" s="76">
        <v>4192.240000000001</v>
      </c>
      <c r="C56" s="20">
        <v>4128.660000000001</v>
      </c>
      <c r="D56" s="20">
        <v>4053.1400000000003</v>
      </c>
      <c r="E56" s="20">
        <v>4049.9500000000003</v>
      </c>
      <c r="F56" s="20">
        <v>4082.1900000000005</v>
      </c>
      <c r="G56" s="20">
        <v>4151.34</v>
      </c>
      <c r="H56" s="20">
        <v>4264.740000000001</v>
      </c>
      <c r="I56" s="20">
        <v>4418.900000000001</v>
      </c>
      <c r="J56" s="20">
        <v>4510.71</v>
      </c>
      <c r="K56" s="20">
        <v>4579.38</v>
      </c>
      <c r="L56" s="20">
        <v>4565.9800000000005</v>
      </c>
      <c r="M56" s="20">
        <v>4560.14</v>
      </c>
      <c r="N56" s="20">
        <v>4554.4400000000005</v>
      </c>
      <c r="O56" s="20">
        <v>4566.31</v>
      </c>
      <c r="P56" s="20">
        <v>4628.71</v>
      </c>
      <c r="Q56" s="20">
        <v>4584.13</v>
      </c>
      <c r="R56" s="20">
        <v>4570.25</v>
      </c>
      <c r="S56" s="20">
        <v>4520.06</v>
      </c>
      <c r="T56" s="20">
        <v>4534.4400000000005</v>
      </c>
      <c r="U56" s="20">
        <v>4519.06</v>
      </c>
      <c r="V56" s="20">
        <v>4508.88</v>
      </c>
      <c r="W56" s="20">
        <v>4549.740000000001</v>
      </c>
      <c r="X56" s="20">
        <v>4429.51</v>
      </c>
      <c r="Y56" s="21">
        <v>4350.610000000001</v>
      </c>
      <c r="Z56" s="78"/>
    </row>
    <row r="57" spans="1:26" ht="12.75">
      <c r="A57" s="35">
        <v>43357</v>
      </c>
      <c r="B57" s="76">
        <v>4278.650000000001</v>
      </c>
      <c r="C57" s="20">
        <v>4093.6500000000005</v>
      </c>
      <c r="D57" s="20">
        <v>4068.5300000000007</v>
      </c>
      <c r="E57" s="20">
        <v>4077.5400000000004</v>
      </c>
      <c r="F57" s="20">
        <v>4091.6000000000004</v>
      </c>
      <c r="G57" s="20">
        <v>4212.320000000001</v>
      </c>
      <c r="H57" s="20">
        <v>4313.02</v>
      </c>
      <c r="I57" s="20">
        <v>4398.8</v>
      </c>
      <c r="J57" s="20">
        <v>4425.79</v>
      </c>
      <c r="K57" s="20">
        <v>4529.59</v>
      </c>
      <c r="L57" s="20">
        <v>4481.280000000001</v>
      </c>
      <c r="M57" s="20">
        <v>4518.1</v>
      </c>
      <c r="N57" s="20">
        <v>4521.160000000001</v>
      </c>
      <c r="O57" s="20">
        <v>4518.6900000000005</v>
      </c>
      <c r="P57" s="20">
        <v>4570.38</v>
      </c>
      <c r="Q57" s="20">
        <v>4541.89</v>
      </c>
      <c r="R57" s="20">
        <v>4522.47</v>
      </c>
      <c r="S57" s="20">
        <v>4518.490000000001</v>
      </c>
      <c r="T57" s="20">
        <v>4492.47</v>
      </c>
      <c r="U57" s="20">
        <v>4609.45</v>
      </c>
      <c r="V57" s="20">
        <v>4605.64</v>
      </c>
      <c r="W57" s="20">
        <v>4621.47</v>
      </c>
      <c r="X57" s="20">
        <v>4463.320000000001</v>
      </c>
      <c r="Y57" s="21">
        <v>4345.54</v>
      </c>
      <c r="Z57" s="78"/>
    </row>
    <row r="58" spans="1:26" ht="12.75">
      <c r="A58" s="35">
        <v>43358</v>
      </c>
      <c r="B58" s="76">
        <v>4356.39</v>
      </c>
      <c r="C58" s="20">
        <v>4217.1</v>
      </c>
      <c r="D58" s="20">
        <v>4181.780000000001</v>
      </c>
      <c r="E58" s="20">
        <v>4170.67</v>
      </c>
      <c r="F58" s="20">
        <v>4161.570000000001</v>
      </c>
      <c r="G58" s="20">
        <v>4156.330000000001</v>
      </c>
      <c r="H58" s="20">
        <v>4152.900000000001</v>
      </c>
      <c r="I58" s="20">
        <v>4329.8</v>
      </c>
      <c r="J58" s="20">
        <v>4498.55</v>
      </c>
      <c r="K58" s="20">
        <v>4531.5</v>
      </c>
      <c r="L58" s="20">
        <v>4539.55</v>
      </c>
      <c r="M58" s="20">
        <v>4543.1900000000005</v>
      </c>
      <c r="N58" s="20">
        <v>4612.75</v>
      </c>
      <c r="O58" s="20">
        <v>4580.62</v>
      </c>
      <c r="P58" s="20">
        <v>4572.4400000000005</v>
      </c>
      <c r="Q58" s="20">
        <v>4551.56</v>
      </c>
      <c r="R58" s="20">
        <v>4638.990000000001</v>
      </c>
      <c r="S58" s="20">
        <v>4627</v>
      </c>
      <c r="T58" s="20">
        <v>4604.110000000001</v>
      </c>
      <c r="U58" s="20">
        <v>4679.47</v>
      </c>
      <c r="V58" s="20">
        <v>4682.900000000001</v>
      </c>
      <c r="W58" s="20">
        <v>4632.490000000001</v>
      </c>
      <c r="X58" s="20">
        <v>4530.05</v>
      </c>
      <c r="Y58" s="21">
        <v>4377.26</v>
      </c>
      <c r="Z58" s="78"/>
    </row>
    <row r="59" spans="1:26" ht="12.75">
      <c r="A59" s="35">
        <v>43359</v>
      </c>
      <c r="B59" s="76">
        <v>4351.77</v>
      </c>
      <c r="C59" s="20">
        <v>4125.030000000001</v>
      </c>
      <c r="D59" s="20">
        <v>4081.42</v>
      </c>
      <c r="E59" s="20">
        <v>4069.9700000000003</v>
      </c>
      <c r="F59" s="20">
        <v>4073.3900000000003</v>
      </c>
      <c r="G59" s="20">
        <v>4075.9900000000002</v>
      </c>
      <c r="H59" s="20">
        <v>4121.490000000001</v>
      </c>
      <c r="I59" s="20">
        <v>4261.8</v>
      </c>
      <c r="J59" s="20">
        <v>4414.84</v>
      </c>
      <c r="K59" s="20">
        <v>4564.360000000001</v>
      </c>
      <c r="L59" s="20">
        <v>4589.35</v>
      </c>
      <c r="M59" s="20">
        <v>4598.3</v>
      </c>
      <c r="N59" s="20">
        <v>4602.31</v>
      </c>
      <c r="O59" s="20">
        <v>4610.330000000001</v>
      </c>
      <c r="P59" s="20">
        <v>4613.5</v>
      </c>
      <c r="Q59" s="20">
        <v>4590.62</v>
      </c>
      <c r="R59" s="20">
        <v>4565.830000000001</v>
      </c>
      <c r="S59" s="20">
        <v>4568.62</v>
      </c>
      <c r="T59" s="20">
        <v>4643.51</v>
      </c>
      <c r="U59" s="20">
        <v>4709.900000000001</v>
      </c>
      <c r="V59" s="20">
        <v>4674.9800000000005</v>
      </c>
      <c r="W59" s="20">
        <v>4626.31</v>
      </c>
      <c r="X59" s="20">
        <v>4483.47</v>
      </c>
      <c r="Y59" s="21">
        <v>4352.160000000001</v>
      </c>
      <c r="Z59" s="78"/>
    </row>
    <row r="60" spans="1:26" ht="12.75">
      <c r="A60" s="35">
        <v>43360</v>
      </c>
      <c r="B60" s="76">
        <v>4105.26</v>
      </c>
      <c r="C60" s="20">
        <v>4043.3</v>
      </c>
      <c r="D60" s="20">
        <v>4032.0300000000007</v>
      </c>
      <c r="E60" s="20">
        <v>4027.7700000000004</v>
      </c>
      <c r="F60" s="20">
        <v>4052.2300000000005</v>
      </c>
      <c r="G60" s="20">
        <v>4107.9800000000005</v>
      </c>
      <c r="H60" s="20">
        <v>4287.330000000001</v>
      </c>
      <c r="I60" s="20">
        <v>4468.780000000001</v>
      </c>
      <c r="J60" s="20">
        <v>4616.45</v>
      </c>
      <c r="K60" s="20">
        <v>4667.63</v>
      </c>
      <c r="L60" s="20">
        <v>4666.02</v>
      </c>
      <c r="M60" s="20">
        <v>4656.87</v>
      </c>
      <c r="N60" s="20">
        <v>4638.62</v>
      </c>
      <c r="O60" s="20">
        <v>4656.21</v>
      </c>
      <c r="P60" s="20">
        <v>4705</v>
      </c>
      <c r="Q60" s="20">
        <v>4690.54</v>
      </c>
      <c r="R60" s="20">
        <v>4658.13</v>
      </c>
      <c r="S60" s="20">
        <v>4614.14</v>
      </c>
      <c r="T60" s="20">
        <v>4593.85</v>
      </c>
      <c r="U60" s="20">
        <v>4659.81</v>
      </c>
      <c r="V60" s="20">
        <v>4652.910000000001</v>
      </c>
      <c r="W60" s="20">
        <v>4621.4800000000005</v>
      </c>
      <c r="X60" s="20">
        <v>4487.37</v>
      </c>
      <c r="Y60" s="21">
        <v>4340.43</v>
      </c>
      <c r="Z60" s="78"/>
    </row>
    <row r="61" spans="1:26" ht="12.75">
      <c r="A61" s="35">
        <v>43361</v>
      </c>
      <c r="B61" s="76">
        <v>4177.35</v>
      </c>
      <c r="C61" s="20">
        <v>4085.01</v>
      </c>
      <c r="D61" s="20">
        <v>4077.9900000000002</v>
      </c>
      <c r="E61" s="20">
        <v>4072.1500000000005</v>
      </c>
      <c r="F61" s="20">
        <v>4081.2700000000004</v>
      </c>
      <c r="G61" s="20">
        <v>4134.17</v>
      </c>
      <c r="H61" s="20">
        <v>4305.46</v>
      </c>
      <c r="I61" s="20">
        <v>4452.35</v>
      </c>
      <c r="J61" s="20">
        <v>4583.81</v>
      </c>
      <c r="K61" s="20">
        <v>4621.34</v>
      </c>
      <c r="L61" s="20">
        <v>4622.72</v>
      </c>
      <c r="M61" s="20">
        <v>4582.38</v>
      </c>
      <c r="N61" s="20">
        <v>4546.7</v>
      </c>
      <c r="O61" s="20">
        <v>4549.47</v>
      </c>
      <c r="P61" s="20">
        <v>4585.410000000001</v>
      </c>
      <c r="Q61" s="20">
        <v>4573.030000000001</v>
      </c>
      <c r="R61" s="20">
        <v>4554.75</v>
      </c>
      <c r="S61" s="20">
        <v>4497.25</v>
      </c>
      <c r="T61" s="20">
        <v>4494.280000000001</v>
      </c>
      <c r="U61" s="20">
        <v>4556.900000000001</v>
      </c>
      <c r="V61" s="20">
        <v>4537.490000000001</v>
      </c>
      <c r="W61" s="20">
        <v>4515.910000000001</v>
      </c>
      <c r="X61" s="20">
        <v>4441.38</v>
      </c>
      <c r="Y61" s="21">
        <v>4279.81</v>
      </c>
      <c r="Z61" s="78"/>
    </row>
    <row r="62" spans="1:26" ht="12.75">
      <c r="A62" s="35">
        <v>43362</v>
      </c>
      <c r="B62" s="76">
        <v>4103.660000000001</v>
      </c>
      <c r="C62" s="20">
        <v>4085.4300000000003</v>
      </c>
      <c r="D62" s="20">
        <v>4077.9900000000002</v>
      </c>
      <c r="E62" s="20">
        <v>4076.1800000000003</v>
      </c>
      <c r="F62" s="20">
        <v>4106.37</v>
      </c>
      <c r="G62" s="20">
        <v>4136.14</v>
      </c>
      <c r="H62" s="20">
        <v>4309.84</v>
      </c>
      <c r="I62" s="20">
        <v>4439.84</v>
      </c>
      <c r="J62" s="20">
        <v>4562.990000000001</v>
      </c>
      <c r="K62" s="20">
        <v>4562</v>
      </c>
      <c r="L62" s="20">
        <v>4562.22</v>
      </c>
      <c r="M62" s="20">
        <v>4560.860000000001</v>
      </c>
      <c r="N62" s="20">
        <v>4561.06</v>
      </c>
      <c r="O62" s="20">
        <v>4561.88</v>
      </c>
      <c r="P62" s="20">
        <v>4569.2300000000005</v>
      </c>
      <c r="Q62" s="20">
        <v>4557.39</v>
      </c>
      <c r="R62" s="20">
        <v>4557.5</v>
      </c>
      <c r="S62" s="20">
        <v>4559.360000000001</v>
      </c>
      <c r="T62" s="20">
        <v>4531.62</v>
      </c>
      <c r="U62" s="20">
        <v>4548.71</v>
      </c>
      <c r="V62" s="20">
        <v>4511.35</v>
      </c>
      <c r="W62" s="20">
        <v>4548.7300000000005</v>
      </c>
      <c r="X62" s="20">
        <v>4491.75</v>
      </c>
      <c r="Y62" s="21">
        <v>4388.64</v>
      </c>
      <c r="Z62" s="78"/>
    </row>
    <row r="63" spans="1:26" ht="12.75">
      <c r="A63" s="35">
        <v>43363</v>
      </c>
      <c r="B63" s="76">
        <v>4196.18</v>
      </c>
      <c r="C63" s="20">
        <v>4091.0200000000004</v>
      </c>
      <c r="D63" s="20">
        <v>4089.01</v>
      </c>
      <c r="E63" s="20">
        <v>4087.7700000000004</v>
      </c>
      <c r="F63" s="20">
        <v>4106.39</v>
      </c>
      <c r="G63" s="20">
        <v>4168.4800000000005</v>
      </c>
      <c r="H63" s="20">
        <v>4297.820000000001</v>
      </c>
      <c r="I63" s="20">
        <v>4457.42</v>
      </c>
      <c r="J63" s="20">
        <v>4575.780000000001</v>
      </c>
      <c r="K63" s="20">
        <v>4608.1</v>
      </c>
      <c r="L63" s="20">
        <v>4593.27</v>
      </c>
      <c r="M63" s="20">
        <v>4600.530000000001</v>
      </c>
      <c r="N63" s="20">
        <v>4590.95</v>
      </c>
      <c r="O63" s="20">
        <v>4593.71</v>
      </c>
      <c r="P63" s="20">
        <v>4637.030000000001</v>
      </c>
      <c r="Q63" s="20">
        <v>4621.030000000001</v>
      </c>
      <c r="R63" s="20">
        <v>4598.650000000001</v>
      </c>
      <c r="S63" s="20">
        <v>4568.740000000001</v>
      </c>
      <c r="T63" s="20">
        <v>4571.1</v>
      </c>
      <c r="U63" s="20">
        <v>4608.79</v>
      </c>
      <c r="V63" s="20">
        <v>4544.150000000001</v>
      </c>
      <c r="W63" s="20">
        <v>4573.490000000001</v>
      </c>
      <c r="X63" s="20">
        <v>4526.240000000001</v>
      </c>
      <c r="Y63" s="21">
        <v>4432.01</v>
      </c>
      <c r="Z63" s="78"/>
    </row>
    <row r="64" spans="1:26" ht="12.75">
      <c r="A64" s="35">
        <v>43364</v>
      </c>
      <c r="B64" s="76">
        <v>4166.47</v>
      </c>
      <c r="C64" s="20">
        <v>4107.05</v>
      </c>
      <c r="D64" s="20">
        <v>4104.59</v>
      </c>
      <c r="E64" s="20">
        <v>4102.400000000001</v>
      </c>
      <c r="F64" s="20">
        <v>4116.06</v>
      </c>
      <c r="G64" s="20">
        <v>4165.2</v>
      </c>
      <c r="H64" s="20">
        <v>4321.7300000000005</v>
      </c>
      <c r="I64" s="20">
        <v>4512.45</v>
      </c>
      <c r="J64" s="20">
        <v>4619.96</v>
      </c>
      <c r="K64" s="20">
        <v>4681.31</v>
      </c>
      <c r="L64" s="20">
        <v>4667.05</v>
      </c>
      <c r="M64" s="20">
        <v>4656.2300000000005</v>
      </c>
      <c r="N64" s="20">
        <v>4623.51</v>
      </c>
      <c r="O64" s="20">
        <v>4628.4400000000005</v>
      </c>
      <c r="P64" s="20">
        <v>4690.67</v>
      </c>
      <c r="Q64" s="20">
        <v>4690.9800000000005</v>
      </c>
      <c r="R64" s="20">
        <v>4676.17</v>
      </c>
      <c r="S64" s="20">
        <v>4620.490000000001</v>
      </c>
      <c r="T64" s="20">
        <v>4617.89</v>
      </c>
      <c r="U64" s="20">
        <v>4661.42</v>
      </c>
      <c r="V64" s="20">
        <v>4625.34</v>
      </c>
      <c r="W64" s="20">
        <v>4631.87</v>
      </c>
      <c r="X64" s="20">
        <v>4603.77</v>
      </c>
      <c r="Y64" s="21">
        <v>4466.89</v>
      </c>
      <c r="Z64" s="78"/>
    </row>
    <row r="65" spans="1:26" ht="12.75">
      <c r="A65" s="35">
        <v>43365</v>
      </c>
      <c r="B65" s="76">
        <v>4201.410000000001</v>
      </c>
      <c r="C65" s="20">
        <v>4110.21</v>
      </c>
      <c r="D65" s="20">
        <v>4061.5</v>
      </c>
      <c r="E65" s="20">
        <v>4044.2200000000003</v>
      </c>
      <c r="F65" s="20">
        <v>4055.2200000000003</v>
      </c>
      <c r="G65" s="20">
        <v>4117.25</v>
      </c>
      <c r="H65" s="20">
        <v>4130.63</v>
      </c>
      <c r="I65" s="20">
        <v>4301.900000000001</v>
      </c>
      <c r="J65" s="20">
        <v>4506.410000000001</v>
      </c>
      <c r="K65" s="20">
        <v>4581.52</v>
      </c>
      <c r="L65" s="20">
        <v>4585.25</v>
      </c>
      <c r="M65" s="20">
        <v>4587.72</v>
      </c>
      <c r="N65" s="20">
        <v>4641.4400000000005</v>
      </c>
      <c r="O65" s="20">
        <v>4636.830000000001</v>
      </c>
      <c r="P65" s="20">
        <v>4615.59</v>
      </c>
      <c r="Q65" s="20">
        <v>4612.820000000001</v>
      </c>
      <c r="R65" s="20">
        <v>4620.01</v>
      </c>
      <c r="S65" s="20">
        <v>4629.63</v>
      </c>
      <c r="T65" s="20">
        <v>4669.860000000001</v>
      </c>
      <c r="U65" s="20">
        <v>4691.87</v>
      </c>
      <c r="V65" s="20">
        <v>4682.52</v>
      </c>
      <c r="W65" s="20">
        <v>4602.580000000001</v>
      </c>
      <c r="X65" s="20">
        <v>4488.52</v>
      </c>
      <c r="Y65" s="21">
        <v>4295.13</v>
      </c>
      <c r="Z65" s="78"/>
    </row>
    <row r="66" spans="1:26" ht="12.75">
      <c r="A66" s="35">
        <v>43366</v>
      </c>
      <c r="B66" s="76">
        <v>4134.7</v>
      </c>
      <c r="C66" s="20">
        <v>4063.3100000000004</v>
      </c>
      <c r="D66" s="20">
        <v>4028.9100000000003</v>
      </c>
      <c r="E66" s="20">
        <v>3976.4700000000003</v>
      </c>
      <c r="F66" s="20">
        <v>4018.4400000000005</v>
      </c>
      <c r="G66" s="20">
        <v>4033.0400000000004</v>
      </c>
      <c r="H66" s="20">
        <v>4101.8</v>
      </c>
      <c r="I66" s="20">
        <v>4168.71</v>
      </c>
      <c r="J66" s="20">
        <v>4375.320000000001</v>
      </c>
      <c r="K66" s="20">
        <v>4498.860000000001</v>
      </c>
      <c r="L66" s="20">
        <v>4544.6900000000005</v>
      </c>
      <c r="M66" s="20">
        <v>4544.02</v>
      </c>
      <c r="N66" s="20">
        <v>4546.780000000001</v>
      </c>
      <c r="O66" s="20">
        <v>4550.4800000000005</v>
      </c>
      <c r="P66" s="20">
        <v>4546.84</v>
      </c>
      <c r="Q66" s="20">
        <v>4506.6900000000005</v>
      </c>
      <c r="R66" s="20">
        <v>4528.87</v>
      </c>
      <c r="S66" s="20">
        <v>4571.4400000000005</v>
      </c>
      <c r="T66" s="20">
        <v>4655.56</v>
      </c>
      <c r="U66" s="20">
        <v>4687.820000000001</v>
      </c>
      <c r="V66" s="20">
        <v>4644.4800000000005</v>
      </c>
      <c r="W66" s="20">
        <v>4511.59</v>
      </c>
      <c r="X66" s="20">
        <v>4444.7300000000005</v>
      </c>
      <c r="Y66" s="21">
        <v>4258.25</v>
      </c>
      <c r="Z66" s="78"/>
    </row>
    <row r="67" spans="1:26" ht="12.75">
      <c r="A67" s="35">
        <v>43367</v>
      </c>
      <c r="B67" s="76">
        <v>4140</v>
      </c>
      <c r="C67" s="20">
        <v>4090.0600000000004</v>
      </c>
      <c r="D67" s="20">
        <v>4079.6400000000003</v>
      </c>
      <c r="E67" s="20">
        <v>4081.96</v>
      </c>
      <c r="F67" s="20">
        <v>4109.240000000001</v>
      </c>
      <c r="G67" s="20">
        <v>4182.320000000001</v>
      </c>
      <c r="H67" s="20">
        <v>4390.070000000001</v>
      </c>
      <c r="I67" s="20">
        <v>4466.46</v>
      </c>
      <c r="J67" s="20">
        <v>4554.96</v>
      </c>
      <c r="K67" s="20">
        <v>4637.51</v>
      </c>
      <c r="L67" s="20">
        <v>4630.9400000000005</v>
      </c>
      <c r="M67" s="20">
        <v>4611.330000000001</v>
      </c>
      <c r="N67" s="20">
        <v>4584.080000000001</v>
      </c>
      <c r="O67" s="20">
        <v>4616.96</v>
      </c>
      <c r="P67" s="20">
        <v>4628.42</v>
      </c>
      <c r="Q67" s="20">
        <v>4617.52</v>
      </c>
      <c r="R67" s="20">
        <v>4595.9400000000005</v>
      </c>
      <c r="S67" s="20">
        <v>4577.280000000001</v>
      </c>
      <c r="T67" s="20">
        <v>4581.45</v>
      </c>
      <c r="U67" s="20">
        <v>4605.81</v>
      </c>
      <c r="V67" s="20">
        <v>4508.75</v>
      </c>
      <c r="W67" s="20">
        <v>4580.02</v>
      </c>
      <c r="X67" s="20">
        <v>4476.31</v>
      </c>
      <c r="Y67" s="21">
        <v>4365.89</v>
      </c>
      <c r="Z67" s="78"/>
    </row>
    <row r="68" spans="1:26" ht="12.75">
      <c r="A68" s="35">
        <v>43368</v>
      </c>
      <c r="B68" s="76">
        <v>4210.160000000001</v>
      </c>
      <c r="C68" s="20">
        <v>4080.0800000000004</v>
      </c>
      <c r="D68" s="20">
        <v>4040.6400000000003</v>
      </c>
      <c r="E68" s="20">
        <v>4045.0700000000006</v>
      </c>
      <c r="F68" s="20">
        <v>4069.17</v>
      </c>
      <c r="G68" s="20">
        <v>4196.87</v>
      </c>
      <c r="H68" s="20">
        <v>4341.780000000001</v>
      </c>
      <c r="I68" s="20">
        <v>4439.150000000001</v>
      </c>
      <c r="J68" s="20">
        <v>4601.110000000001</v>
      </c>
      <c r="K68" s="20">
        <v>4637.87</v>
      </c>
      <c r="L68" s="20">
        <v>4636.51</v>
      </c>
      <c r="M68" s="20">
        <v>4636.29</v>
      </c>
      <c r="N68" s="20">
        <v>4635.900000000001</v>
      </c>
      <c r="O68" s="20">
        <v>4651.110000000001</v>
      </c>
      <c r="P68" s="20">
        <v>4714.67</v>
      </c>
      <c r="Q68" s="20">
        <v>4691.660000000001</v>
      </c>
      <c r="R68" s="20">
        <v>4638.160000000001</v>
      </c>
      <c r="S68" s="20">
        <v>4622.6</v>
      </c>
      <c r="T68" s="20">
        <v>4609.01</v>
      </c>
      <c r="U68" s="20">
        <v>4633.06</v>
      </c>
      <c r="V68" s="20">
        <v>4551.900000000001</v>
      </c>
      <c r="W68" s="20">
        <v>4588.080000000001</v>
      </c>
      <c r="X68" s="20">
        <v>4527.650000000001</v>
      </c>
      <c r="Y68" s="21">
        <v>4404.54</v>
      </c>
      <c r="Z68" s="78"/>
    </row>
    <row r="69" spans="1:26" ht="12.75">
      <c r="A69" s="35">
        <v>43369</v>
      </c>
      <c r="B69" s="76">
        <v>4086.55</v>
      </c>
      <c r="C69" s="20">
        <v>4040.5600000000004</v>
      </c>
      <c r="D69" s="20">
        <v>4035.2300000000005</v>
      </c>
      <c r="E69" s="20">
        <v>4026.88</v>
      </c>
      <c r="F69" s="20">
        <v>4029</v>
      </c>
      <c r="G69" s="20">
        <v>4102.63</v>
      </c>
      <c r="H69" s="20">
        <v>4215.360000000001</v>
      </c>
      <c r="I69" s="20">
        <v>4422.330000000001</v>
      </c>
      <c r="J69" s="20">
        <v>4558.2300000000005</v>
      </c>
      <c r="K69" s="20">
        <v>4600.490000000001</v>
      </c>
      <c r="L69" s="20">
        <v>4599.52</v>
      </c>
      <c r="M69" s="20">
        <v>4604.04</v>
      </c>
      <c r="N69" s="20">
        <v>4562.110000000001</v>
      </c>
      <c r="O69" s="20">
        <v>4623.610000000001</v>
      </c>
      <c r="P69" s="20">
        <v>4635.570000000001</v>
      </c>
      <c r="Q69" s="20">
        <v>4633.84</v>
      </c>
      <c r="R69" s="20">
        <v>4607.7300000000005</v>
      </c>
      <c r="S69" s="20">
        <v>4567.8</v>
      </c>
      <c r="T69" s="20">
        <v>4588.400000000001</v>
      </c>
      <c r="U69" s="20">
        <v>4521.89</v>
      </c>
      <c r="V69" s="20">
        <v>4492.42</v>
      </c>
      <c r="W69" s="20">
        <v>4580.96</v>
      </c>
      <c r="X69" s="20">
        <v>4498.06</v>
      </c>
      <c r="Y69" s="21">
        <v>4339.910000000001</v>
      </c>
      <c r="Z69" s="78"/>
    </row>
    <row r="70" spans="1:26" ht="12.75">
      <c r="A70" s="35">
        <v>43370</v>
      </c>
      <c r="B70" s="76">
        <v>4032.05</v>
      </c>
      <c r="C70" s="20">
        <v>3962.2200000000003</v>
      </c>
      <c r="D70" s="20">
        <v>3885.0200000000004</v>
      </c>
      <c r="E70" s="20">
        <v>3883.5</v>
      </c>
      <c r="F70" s="20">
        <v>3973.09</v>
      </c>
      <c r="G70" s="20">
        <v>4065.21</v>
      </c>
      <c r="H70" s="20">
        <v>4186.39</v>
      </c>
      <c r="I70" s="20">
        <v>4382.52</v>
      </c>
      <c r="J70" s="20">
        <v>4553.740000000001</v>
      </c>
      <c r="K70" s="20">
        <v>4610.080000000001</v>
      </c>
      <c r="L70" s="20">
        <v>4476.910000000001</v>
      </c>
      <c r="M70" s="20">
        <v>4453.93</v>
      </c>
      <c r="N70" s="20">
        <v>4559.2</v>
      </c>
      <c r="O70" s="20">
        <v>4446.37</v>
      </c>
      <c r="P70" s="20">
        <v>4501.96</v>
      </c>
      <c r="Q70" s="20">
        <v>4635.5</v>
      </c>
      <c r="R70" s="20">
        <v>4592.860000000001</v>
      </c>
      <c r="S70" s="20">
        <v>4540.29</v>
      </c>
      <c r="T70" s="20">
        <v>4566.04</v>
      </c>
      <c r="U70" s="20">
        <v>4603.59</v>
      </c>
      <c r="V70" s="20">
        <v>4467.31</v>
      </c>
      <c r="W70" s="20">
        <v>4524.410000000001</v>
      </c>
      <c r="X70" s="20">
        <v>4412.820000000001</v>
      </c>
      <c r="Y70" s="21">
        <v>4354.87</v>
      </c>
      <c r="Z70" s="78"/>
    </row>
    <row r="71" spans="1:26" ht="12.75">
      <c r="A71" s="35">
        <v>43371</v>
      </c>
      <c r="B71" s="76">
        <v>4037.6100000000006</v>
      </c>
      <c r="C71" s="20">
        <v>4016.4400000000005</v>
      </c>
      <c r="D71" s="20">
        <v>3982.2700000000004</v>
      </c>
      <c r="E71" s="20">
        <v>3987.7700000000004</v>
      </c>
      <c r="F71" s="20">
        <v>4020.2700000000004</v>
      </c>
      <c r="G71" s="20">
        <v>4072.1600000000003</v>
      </c>
      <c r="H71" s="20">
        <v>4272.080000000001</v>
      </c>
      <c r="I71" s="20">
        <v>4453.43</v>
      </c>
      <c r="J71" s="20">
        <v>4645.080000000001</v>
      </c>
      <c r="K71" s="20">
        <v>4693.59</v>
      </c>
      <c r="L71" s="20">
        <v>4689.13</v>
      </c>
      <c r="M71" s="20">
        <v>4663.01</v>
      </c>
      <c r="N71" s="20">
        <v>4646.05</v>
      </c>
      <c r="O71" s="20">
        <v>4646.240000000001</v>
      </c>
      <c r="P71" s="20">
        <v>4701.37</v>
      </c>
      <c r="Q71" s="20">
        <v>4693.46</v>
      </c>
      <c r="R71" s="20">
        <v>4642.87</v>
      </c>
      <c r="S71" s="20">
        <v>4527.030000000001</v>
      </c>
      <c r="T71" s="20">
        <v>4643.64</v>
      </c>
      <c r="U71" s="20">
        <v>4692.910000000001</v>
      </c>
      <c r="V71" s="20">
        <v>4641.37</v>
      </c>
      <c r="W71" s="20">
        <v>4661.54</v>
      </c>
      <c r="X71" s="20">
        <v>4587.580000000001</v>
      </c>
      <c r="Y71" s="21">
        <v>4453.88</v>
      </c>
      <c r="Z71" s="78"/>
    </row>
    <row r="72" spans="1:26" ht="12.75">
      <c r="A72" s="35">
        <v>43372</v>
      </c>
      <c r="B72" s="76">
        <v>4371.79</v>
      </c>
      <c r="C72" s="20">
        <v>4288.18</v>
      </c>
      <c r="D72" s="20">
        <v>4096.49</v>
      </c>
      <c r="E72" s="20">
        <v>4077.4300000000003</v>
      </c>
      <c r="F72" s="20">
        <v>4089.0400000000004</v>
      </c>
      <c r="G72" s="20">
        <v>4102.52</v>
      </c>
      <c r="H72" s="20">
        <v>4151.8</v>
      </c>
      <c r="I72" s="20">
        <v>4385.1900000000005</v>
      </c>
      <c r="J72" s="20">
        <v>4501.59</v>
      </c>
      <c r="K72" s="20">
        <v>4576.05</v>
      </c>
      <c r="L72" s="20">
        <v>4591.400000000001</v>
      </c>
      <c r="M72" s="20">
        <v>4594.400000000001</v>
      </c>
      <c r="N72" s="20">
        <v>4586.400000000001</v>
      </c>
      <c r="O72" s="20">
        <v>4614.79</v>
      </c>
      <c r="P72" s="20">
        <v>4608.35</v>
      </c>
      <c r="Q72" s="20">
        <v>4590.18</v>
      </c>
      <c r="R72" s="20">
        <v>4589.18</v>
      </c>
      <c r="S72" s="20">
        <v>4585.900000000001</v>
      </c>
      <c r="T72" s="20">
        <v>4669.320000000001</v>
      </c>
      <c r="U72" s="20">
        <v>4724.55</v>
      </c>
      <c r="V72" s="20">
        <v>4671.660000000001</v>
      </c>
      <c r="W72" s="20">
        <v>4626.860000000001</v>
      </c>
      <c r="X72" s="20">
        <v>4493.650000000001</v>
      </c>
      <c r="Y72" s="21">
        <v>4356.18</v>
      </c>
      <c r="Z72" s="78"/>
    </row>
    <row r="73" spans="1:26" ht="12.75">
      <c r="A73" s="35">
        <v>43373</v>
      </c>
      <c r="B73" s="76">
        <v>4282.52</v>
      </c>
      <c r="C73" s="20">
        <v>4044.17</v>
      </c>
      <c r="D73" s="20">
        <v>3982.1600000000003</v>
      </c>
      <c r="E73" s="20">
        <v>3946.0800000000004</v>
      </c>
      <c r="F73" s="20">
        <v>3956.4900000000002</v>
      </c>
      <c r="G73" s="20">
        <v>3999.76</v>
      </c>
      <c r="H73" s="20">
        <v>4043.3500000000004</v>
      </c>
      <c r="I73" s="20">
        <v>4069.1500000000005</v>
      </c>
      <c r="J73" s="20">
        <v>4281.75</v>
      </c>
      <c r="K73" s="20">
        <v>4455.38</v>
      </c>
      <c r="L73" s="20">
        <v>4472.080000000001</v>
      </c>
      <c r="M73" s="20">
        <v>4473.93</v>
      </c>
      <c r="N73" s="20">
        <v>4471.46</v>
      </c>
      <c r="O73" s="20">
        <v>4472.79</v>
      </c>
      <c r="P73" s="20">
        <v>4466.910000000001</v>
      </c>
      <c r="Q73" s="20">
        <v>4462.45</v>
      </c>
      <c r="R73" s="20">
        <v>4460.740000000001</v>
      </c>
      <c r="S73" s="20">
        <v>4467.320000000001</v>
      </c>
      <c r="T73" s="20">
        <v>4525.01</v>
      </c>
      <c r="U73" s="20">
        <v>4594.81</v>
      </c>
      <c r="V73" s="20">
        <v>4564.54</v>
      </c>
      <c r="W73" s="20">
        <v>4488.77</v>
      </c>
      <c r="X73" s="20">
        <v>4457.570000000001</v>
      </c>
      <c r="Y73" s="21">
        <v>4360.47</v>
      </c>
      <c r="Z73" s="78"/>
    </row>
    <row r="74" spans="1:26" ht="13.5" hidden="1" thickBot="1">
      <c r="A74" s="36">
        <v>43343</v>
      </c>
      <c r="B74" s="116">
        <v>2962.38</v>
      </c>
      <c r="C74" s="22">
        <v>2962.38</v>
      </c>
      <c r="D74" s="22">
        <v>2962.38</v>
      </c>
      <c r="E74" s="22">
        <v>2962.38</v>
      </c>
      <c r="F74" s="22">
        <v>2962.38</v>
      </c>
      <c r="G74" s="22">
        <v>2962.38</v>
      </c>
      <c r="H74" s="22">
        <v>2962.38</v>
      </c>
      <c r="I74" s="22">
        <v>2962.38</v>
      </c>
      <c r="J74" s="22">
        <v>2962.38</v>
      </c>
      <c r="K74" s="22">
        <v>2962.38</v>
      </c>
      <c r="L74" s="22">
        <v>2962.38</v>
      </c>
      <c r="M74" s="22">
        <v>2962.38</v>
      </c>
      <c r="N74" s="22">
        <v>2962.38</v>
      </c>
      <c r="O74" s="22">
        <v>2962.38</v>
      </c>
      <c r="P74" s="22">
        <v>2962.38</v>
      </c>
      <c r="Q74" s="22">
        <v>2962.38</v>
      </c>
      <c r="R74" s="22">
        <v>2962.38</v>
      </c>
      <c r="S74" s="22">
        <v>2962.38</v>
      </c>
      <c r="T74" s="22">
        <v>2962.38</v>
      </c>
      <c r="U74" s="22">
        <v>2962.38</v>
      </c>
      <c r="V74" s="22">
        <v>2962.38</v>
      </c>
      <c r="W74" s="22">
        <v>2962.38</v>
      </c>
      <c r="X74" s="22">
        <v>2962.38</v>
      </c>
      <c r="Y74" s="23">
        <v>2962.38</v>
      </c>
      <c r="Z74" s="78"/>
    </row>
    <row r="75" ht="13.5" thickBot="1"/>
    <row r="76" spans="1:25" ht="13.5" thickBot="1">
      <c r="A76" s="238" t="s">
        <v>62</v>
      </c>
      <c r="B76" s="245" t="s">
        <v>131</v>
      </c>
      <c r="C76" s="240"/>
      <c r="D76" s="240"/>
      <c r="E76" s="240"/>
      <c r="F76" s="240"/>
      <c r="G76" s="240"/>
      <c r="H76" s="240"/>
      <c r="I76" s="240"/>
      <c r="J76" s="240"/>
      <c r="K76" s="240"/>
      <c r="L76" s="240"/>
      <c r="M76" s="240"/>
      <c r="N76" s="240"/>
      <c r="O76" s="240"/>
      <c r="P76" s="240"/>
      <c r="Q76" s="240"/>
      <c r="R76" s="240"/>
      <c r="S76" s="240"/>
      <c r="T76" s="240"/>
      <c r="U76" s="240"/>
      <c r="V76" s="240"/>
      <c r="W76" s="240"/>
      <c r="X76" s="240"/>
      <c r="Y76" s="241"/>
    </row>
    <row r="77" spans="1:25" ht="24.75" thickBot="1">
      <c r="A77" s="239"/>
      <c r="B77" s="25" t="s">
        <v>63</v>
      </c>
      <c r="C77" s="26" t="s">
        <v>64</v>
      </c>
      <c r="D77" s="26" t="s">
        <v>65</v>
      </c>
      <c r="E77" s="26" t="s">
        <v>66</v>
      </c>
      <c r="F77" s="26" t="s">
        <v>67</v>
      </c>
      <c r="G77" s="26" t="s">
        <v>68</v>
      </c>
      <c r="H77" s="26" t="s">
        <v>69</v>
      </c>
      <c r="I77" s="26" t="s">
        <v>70</v>
      </c>
      <c r="J77" s="26" t="s">
        <v>71</v>
      </c>
      <c r="K77" s="26" t="s">
        <v>87</v>
      </c>
      <c r="L77" s="26" t="s">
        <v>72</v>
      </c>
      <c r="M77" s="26" t="s">
        <v>73</v>
      </c>
      <c r="N77" s="26" t="s">
        <v>74</v>
      </c>
      <c r="O77" s="26" t="s">
        <v>75</v>
      </c>
      <c r="P77" s="26" t="s">
        <v>76</v>
      </c>
      <c r="Q77" s="26" t="s">
        <v>77</v>
      </c>
      <c r="R77" s="26" t="s">
        <v>78</v>
      </c>
      <c r="S77" s="26" t="s">
        <v>79</v>
      </c>
      <c r="T77" s="26" t="s">
        <v>80</v>
      </c>
      <c r="U77" s="26" t="s">
        <v>81</v>
      </c>
      <c r="V77" s="26" t="s">
        <v>82</v>
      </c>
      <c r="W77" s="26" t="s">
        <v>83</v>
      </c>
      <c r="X77" s="26" t="s">
        <v>84</v>
      </c>
      <c r="Y77" s="27" t="s">
        <v>85</v>
      </c>
    </row>
    <row r="78" spans="1:26" ht="12.75">
      <c r="A78" s="34">
        <v>43344</v>
      </c>
      <c r="B78" s="29">
        <v>4529.670000000001</v>
      </c>
      <c r="C78" s="15">
        <v>4318.68</v>
      </c>
      <c r="D78" s="15">
        <v>4306.9400000000005</v>
      </c>
      <c r="E78" s="15">
        <v>4288.9400000000005</v>
      </c>
      <c r="F78" s="15">
        <v>4284.740000000001</v>
      </c>
      <c r="G78" s="15">
        <v>4280.1900000000005</v>
      </c>
      <c r="H78" s="15">
        <v>4285.570000000001</v>
      </c>
      <c r="I78" s="15">
        <v>4300.450000000001</v>
      </c>
      <c r="J78" s="15">
        <v>4552.13</v>
      </c>
      <c r="K78" s="15">
        <v>4712.860000000001</v>
      </c>
      <c r="L78" s="15">
        <v>4736.830000000001</v>
      </c>
      <c r="M78" s="15">
        <v>4744.860000000001</v>
      </c>
      <c r="N78" s="15">
        <v>4807.3</v>
      </c>
      <c r="O78" s="15">
        <v>4815.150000000001</v>
      </c>
      <c r="P78" s="15">
        <v>4808.79</v>
      </c>
      <c r="Q78" s="15">
        <v>4786.96</v>
      </c>
      <c r="R78" s="15">
        <v>4848.4800000000005</v>
      </c>
      <c r="S78" s="15">
        <v>4847.570000000001</v>
      </c>
      <c r="T78" s="15">
        <v>4761.63</v>
      </c>
      <c r="U78" s="15">
        <v>4819.76</v>
      </c>
      <c r="V78" s="15">
        <v>4926.400000000001</v>
      </c>
      <c r="W78" s="15">
        <v>4941.38</v>
      </c>
      <c r="X78" s="15">
        <v>4694.79</v>
      </c>
      <c r="Y78" s="16">
        <v>4484.4800000000005</v>
      </c>
      <c r="Z78" s="78"/>
    </row>
    <row r="79" spans="1:26" ht="12.75">
      <c r="A79" s="35">
        <v>43345</v>
      </c>
      <c r="B79" s="31">
        <v>4548.8</v>
      </c>
      <c r="C79" s="20">
        <v>4354.950000000001</v>
      </c>
      <c r="D79" s="20">
        <v>4324.740000000001</v>
      </c>
      <c r="E79" s="20">
        <v>4301.9400000000005</v>
      </c>
      <c r="F79" s="20">
        <v>4279.37</v>
      </c>
      <c r="G79" s="20">
        <v>4296.59</v>
      </c>
      <c r="H79" s="20">
        <v>4308.43</v>
      </c>
      <c r="I79" s="20">
        <v>4341.87</v>
      </c>
      <c r="J79" s="20">
        <v>4512.150000000001</v>
      </c>
      <c r="K79" s="20">
        <v>4709.76</v>
      </c>
      <c r="L79" s="20">
        <v>4740.68</v>
      </c>
      <c r="M79" s="20">
        <v>4792.72</v>
      </c>
      <c r="N79" s="20">
        <v>4808.420000000001</v>
      </c>
      <c r="O79" s="20">
        <v>4816.2300000000005</v>
      </c>
      <c r="P79" s="20">
        <v>4816.84</v>
      </c>
      <c r="Q79" s="20">
        <v>4816.01</v>
      </c>
      <c r="R79" s="20">
        <v>4784.330000000001</v>
      </c>
      <c r="S79" s="20">
        <v>4751.04</v>
      </c>
      <c r="T79" s="20">
        <v>4756.160000000001</v>
      </c>
      <c r="U79" s="20">
        <v>4842.610000000001</v>
      </c>
      <c r="V79" s="20">
        <v>4960.250000000001</v>
      </c>
      <c r="W79" s="20">
        <v>4818.76</v>
      </c>
      <c r="X79" s="20">
        <v>4750.02</v>
      </c>
      <c r="Y79" s="21">
        <v>4438.96</v>
      </c>
      <c r="Z79" s="78"/>
    </row>
    <row r="80" spans="1:26" ht="12.75">
      <c r="A80" s="35">
        <v>43346</v>
      </c>
      <c r="B80" s="31">
        <v>4359.670000000001</v>
      </c>
      <c r="C80" s="20">
        <v>4280.240000000001</v>
      </c>
      <c r="D80" s="20">
        <v>4241.62</v>
      </c>
      <c r="E80" s="20">
        <v>4236.67</v>
      </c>
      <c r="F80" s="20">
        <v>4248.1</v>
      </c>
      <c r="G80" s="20">
        <v>4281.9800000000005</v>
      </c>
      <c r="H80" s="20">
        <v>4343.950000000001</v>
      </c>
      <c r="I80" s="20">
        <v>4491.89</v>
      </c>
      <c r="J80" s="20">
        <v>4741.820000000001</v>
      </c>
      <c r="K80" s="20">
        <v>4838.27</v>
      </c>
      <c r="L80" s="20">
        <v>4838.110000000001</v>
      </c>
      <c r="M80" s="20">
        <v>4835.79</v>
      </c>
      <c r="N80" s="20">
        <v>4836.35</v>
      </c>
      <c r="O80" s="20">
        <v>4847.3</v>
      </c>
      <c r="P80" s="20">
        <v>4882.71</v>
      </c>
      <c r="Q80" s="20">
        <v>4892.080000000001</v>
      </c>
      <c r="R80" s="20">
        <v>4860.13</v>
      </c>
      <c r="S80" s="20">
        <v>4818.490000000001</v>
      </c>
      <c r="T80" s="20">
        <v>4792.51</v>
      </c>
      <c r="U80" s="20">
        <v>4807.2300000000005</v>
      </c>
      <c r="V80" s="20">
        <v>4887.93</v>
      </c>
      <c r="W80" s="20">
        <v>4816.670000000001</v>
      </c>
      <c r="X80" s="20">
        <v>4674.910000000001</v>
      </c>
      <c r="Y80" s="21">
        <v>4527.31</v>
      </c>
      <c r="Z80" s="78"/>
    </row>
    <row r="81" spans="1:26" ht="12.75">
      <c r="A81" s="35">
        <v>43347</v>
      </c>
      <c r="B81" s="31">
        <v>4340.500000000001</v>
      </c>
      <c r="C81" s="20">
        <v>4246.72</v>
      </c>
      <c r="D81" s="20">
        <v>4209.77</v>
      </c>
      <c r="E81" s="20">
        <v>4205.12</v>
      </c>
      <c r="F81" s="20">
        <v>4219.27</v>
      </c>
      <c r="G81" s="20">
        <v>4275.85</v>
      </c>
      <c r="H81" s="20">
        <v>4349.150000000001</v>
      </c>
      <c r="I81" s="20">
        <v>4555.31</v>
      </c>
      <c r="J81" s="20">
        <v>4807.76</v>
      </c>
      <c r="K81" s="20">
        <v>4861.4400000000005</v>
      </c>
      <c r="L81" s="20">
        <v>4892.170000000001</v>
      </c>
      <c r="M81" s="20">
        <v>4847.89</v>
      </c>
      <c r="N81" s="20">
        <v>4853.22</v>
      </c>
      <c r="O81" s="20">
        <v>4897.8</v>
      </c>
      <c r="P81" s="20">
        <v>4907.72</v>
      </c>
      <c r="Q81" s="20">
        <v>4915.68</v>
      </c>
      <c r="R81" s="20">
        <v>4906.26</v>
      </c>
      <c r="S81" s="20">
        <v>4821.080000000001</v>
      </c>
      <c r="T81" s="20">
        <v>4818.04</v>
      </c>
      <c r="U81" s="20">
        <v>4830.35</v>
      </c>
      <c r="V81" s="20">
        <v>4900.38</v>
      </c>
      <c r="W81" s="20">
        <v>4850.56</v>
      </c>
      <c r="X81" s="20">
        <v>4672.990000000001</v>
      </c>
      <c r="Y81" s="21">
        <v>4558.450000000001</v>
      </c>
      <c r="Z81" s="78"/>
    </row>
    <row r="82" spans="1:26" ht="12.75">
      <c r="A82" s="35">
        <v>43348</v>
      </c>
      <c r="B82" s="31">
        <v>4483.14</v>
      </c>
      <c r="C82" s="20">
        <v>4398.29</v>
      </c>
      <c r="D82" s="20">
        <v>4377.37</v>
      </c>
      <c r="E82" s="20">
        <v>4363.85</v>
      </c>
      <c r="F82" s="20">
        <v>4383.04</v>
      </c>
      <c r="G82" s="20">
        <v>4410.080000000001</v>
      </c>
      <c r="H82" s="20">
        <v>4545.320000000001</v>
      </c>
      <c r="I82" s="20">
        <v>4576.93</v>
      </c>
      <c r="J82" s="20">
        <v>4803.72</v>
      </c>
      <c r="K82" s="20">
        <v>4908.660000000001</v>
      </c>
      <c r="L82" s="20">
        <v>4924.650000000001</v>
      </c>
      <c r="M82" s="20">
        <v>4891.77</v>
      </c>
      <c r="N82" s="20">
        <v>4886.000000000001</v>
      </c>
      <c r="O82" s="20">
        <v>4930.34</v>
      </c>
      <c r="P82" s="20">
        <v>4961.160000000001</v>
      </c>
      <c r="Q82" s="20">
        <v>4968.14</v>
      </c>
      <c r="R82" s="20">
        <v>4957.18</v>
      </c>
      <c r="S82" s="20">
        <v>4843.04</v>
      </c>
      <c r="T82" s="20">
        <v>4793.660000000001</v>
      </c>
      <c r="U82" s="20">
        <v>4863.47</v>
      </c>
      <c r="V82" s="20">
        <v>4940.110000000001</v>
      </c>
      <c r="W82" s="20">
        <v>4888.96</v>
      </c>
      <c r="X82" s="20">
        <v>4676.47</v>
      </c>
      <c r="Y82" s="21">
        <v>4585.490000000001</v>
      </c>
      <c r="Z82" s="78"/>
    </row>
    <row r="83" spans="1:26" ht="12.75">
      <c r="A83" s="35">
        <v>43349</v>
      </c>
      <c r="B83" s="31">
        <v>4409.84</v>
      </c>
      <c r="C83" s="20">
        <v>4307.650000000001</v>
      </c>
      <c r="D83" s="20">
        <v>4289.670000000001</v>
      </c>
      <c r="E83" s="20">
        <v>4293.420000000001</v>
      </c>
      <c r="F83" s="20">
        <v>4319.97</v>
      </c>
      <c r="G83" s="20">
        <v>4385.37</v>
      </c>
      <c r="H83" s="20">
        <v>4399.31</v>
      </c>
      <c r="I83" s="20">
        <v>4621.7300000000005</v>
      </c>
      <c r="J83" s="20">
        <v>4773.990000000001</v>
      </c>
      <c r="K83" s="20">
        <v>4877.490000000001</v>
      </c>
      <c r="L83" s="20">
        <v>4880.240000000001</v>
      </c>
      <c r="M83" s="20">
        <v>4860.84</v>
      </c>
      <c r="N83" s="20">
        <v>4871.660000000001</v>
      </c>
      <c r="O83" s="20">
        <v>4889.97</v>
      </c>
      <c r="P83" s="20">
        <v>4933.62</v>
      </c>
      <c r="Q83" s="20">
        <v>4968.7</v>
      </c>
      <c r="R83" s="20">
        <v>4934.9400000000005</v>
      </c>
      <c r="S83" s="20">
        <v>4820.700000000001</v>
      </c>
      <c r="T83" s="20">
        <v>4798.4800000000005</v>
      </c>
      <c r="U83" s="20">
        <v>4867.89</v>
      </c>
      <c r="V83" s="20">
        <v>4919.2300000000005</v>
      </c>
      <c r="W83" s="20">
        <v>4846.62</v>
      </c>
      <c r="X83" s="20">
        <v>4691.360000000001</v>
      </c>
      <c r="Y83" s="21">
        <v>4593.89</v>
      </c>
      <c r="Z83" s="78"/>
    </row>
    <row r="84" spans="1:26" ht="12.75">
      <c r="A84" s="35">
        <v>43350</v>
      </c>
      <c r="B84" s="31">
        <v>4332.05</v>
      </c>
      <c r="C84" s="20">
        <v>4323.610000000001</v>
      </c>
      <c r="D84" s="20">
        <v>4307.4800000000005</v>
      </c>
      <c r="E84" s="20">
        <v>4304.29</v>
      </c>
      <c r="F84" s="20">
        <v>4313.01</v>
      </c>
      <c r="G84" s="20">
        <v>4329.76</v>
      </c>
      <c r="H84" s="20">
        <v>4433.84</v>
      </c>
      <c r="I84" s="20">
        <v>4596.780000000001</v>
      </c>
      <c r="J84" s="20">
        <v>4780.450000000001</v>
      </c>
      <c r="K84" s="20">
        <v>4882.56</v>
      </c>
      <c r="L84" s="20">
        <v>4898.04</v>
      </c>
      <c r="M84" s="20">
        <v>4869.400000000001</v>
      </c>
      <c r="N84" s="20">
        <v>4868.320000000001</v>
      </c>
      <c r="O84" s="20">
        <v>4887.52</v>
      </c>
      <c r="P84" s="20">
        <v>4947.22</v>
      </c>
      <c r="Q84" s="20">
        <v>4964.81</v>
      </c>
      <c r="R84" s="20">
        <v>4925.56</v>
      </c>
      <c r="S84" s="20">
        <v>4767.000000000001</v>
      </c>
      <c r="T84" s="20">
        <v>4752.580000000001</v>
      </c>
      <c r="U84" s="20">
        <v>4848.150000000001</v>
      </c>
      <c r="V84" s="20">
        <v>4928.450000000001</v>
      </c>
      <c r="W84" s="20">
        <v>4907.650000000001</v>
      </c>
      <c r="X84" s="20">
        <v>4701.2300000000005</v>
      </c>
      <c r="Y84" s="21">
        <v>4555.910000000001</v>
      </c>
      <c r="Z84" s="78"/>
    </row>
    <row r="85" spans="1:26" ht="12.75">
      <c r="A85" s="35">
        <v>43351</v>
      </c>
      <c r="B85" s="31">
        <v>4443.6</v>
      </c>
      <c r="C85" s="20">
        <v>4330.47</v>
      </c>
      <c r="D85" s="20">
        <v>4267.05</v>
      </c>
      <c r="E85" s="20">
        <v>4255.76</v>
      </c>
      <c r="F85" s="20">
        <v>4259.3</v>
      </c>
      <c r="G85" s="20">
        <v>4277.610000000001</v>
      </c>
      <c r="H85" s="20">
        <v>4355.950000000001</v>
      </c>
      <c r="I85" s="20">
        <v>4570.6</v>
      </c>
      <c r="J85" s="20">
        <v>4728.1</v>
      </c>
      <c r="K85" s="20">
        <v>4765.04</v>
      </c>
      <c r="L85" s="20">
        <v>4781.450000000001</v>
      </c>
      <c r="M85" s="20">
        <v>4785.500000000001</v>
      </c>
      <c r="N85" s="20">
        <v>4781.71</v>
      </c>
      <c r="O85" s="20">
        <v>4782.400000000001</v>
      </c>
      <c r="P85" s="20">
        <v>4779.820000000001</v>
      </c>
      <c r="Q85" s="20">
        <v>4777.030000000001</v>
      </c>
      <c r="R85" s="20">
        <v>4832.110000000001</v>
      </c>
      <c r="S85" s="20">
        <v>4838.55</v>
      </c>
      <c r="T85" s="20">
        <v>4798.97</v>
      </c>
      <c r="U85" s="20">
        <v>4890.18</v>
      </c>
      <c r="V85" s="20">
        <v>4952.150000000001</v>
      </c>
      <c r="W85" s="20">
        <v>4828.27</v>
      </c>
      <c r="X85" s="20">
        <v>4747.76</v>
      </c>
      <c r="Y85" s="21">
        <v>4587.79</v>
      </c>
      <c r="Z85" s="78"/>
    </row>
    <row r="86" spans="1:26" ht="12.75">
      <c r="A86" s="35">
        <v>43352</v>
      </c>
      <c r="B86" s="31">
        <v>4378.35</v>
      </c>
      <c r="C86" s="20">
        <v>4328.4400000000005</v>
      </c>
      <c r="D86" s="20">
        <v>4275.950000000001</v>
      </c>
      <c r="E86" s="20">
        <v>4255.4400000000005</v>
      </c>
      <c r="F86" s="20">
        <v>4263.400000000001</v>
      </c>
      <c r="G86" s="20">
        <v>4278.200000000001</v>
      </c>
      <c r="H86" s="20">
        <v>4321.610000000001</v>
      </c>
      <c r="I86" s="20">
        <v>4419.160000000001</v>
      </c>
      <c r="J86" s="20">
        <v>4626.09</v>
      </c>
      <c r="K86" s="20">
        <v>4754.87</v>
      </c>
      <c r="L86" s="20">
        <v>4780.6900000000005</v>
      </c>
      <c r="M86" s="20">
        <v>4784.87</v>
      </c>
      <c r="N86" s="20">
        <v>4778.400000000001</v>
      </c>
      <c r="O86" s="20">
        <v>4792.6900000000005</v>
      </c>
      <c r="P86" s="20">
        <v>4875.6900000000005</v>
      </c>
      <c r="Q86" s="20">
        <v>4807.06</v>
      </c>
      <c r="R86" s="20">
        <v>4839.900000000001</v>
      </c>
      <c r="S86" s="20">
        <v>4839.54</v>
      </c>
      <c r="T86" s="20">
        <v>4866.38</v>
      </c>
      <c r="U86" s="20">
        <v>4973.01</v>
      </c>
      <c r="V86" s="20">
        <v>5013.490000000001</v>
      </c>
      <c r="W86" s="20">
        <v>4901.670000000001</v>
      </c>
      <c r="X86" s="20">
        <v>4732.9400000000005</v>
      </c>
      <c r="Y86" s="21">
        <v>4527.530000000001</v>
      </c>
      <c r="Z86" s="78"/>
    </row>
    <row r="87" spans="1:26" ht="12.75">
      <c r="A87" s="35">
        <v>43353</v>
      </c>
      <c r="B87" s="31">
        <v>4407.080000000001</v>
      </c>
      <c r="C87" s="20">
        <v>4357.18</v>
      </c>
      <c r="D87" s="20">
        <v>4314.200000000001</v>
      </c>
      <c r="E87" s="20">
        <v>4308.610000000001</v>
      </c>
      <c r="F87" s="20">
        <v>4325.18</v>
      </c>
      <c r="G87" s="20">
        <v>4394.530000000001</v>
      </c>
      <c r="H87" s="20">
        <v>4549.570000000001</v>
      </c>
      <c r="I87" s="20">
        <v>4563.35</v>
      </c>
      <c r="J87" s="20">
        <v>4750.750000000001</v>
      </c>
      <c r="K87" s="20">
        <v>4816.490000000001</v>
      </c>
      <c r="L87" s="20">
        <v>4796.200000000001</v>
      </c>
      <c r="M87" s="20">
        <v>4753.13</v>
      </c>
      <c r="N87" s="20">
        <v>4763.76</v>
      </c>
      <c r="O87" s="20">
        <v>4812.05</v>
      </c>
      <c r="P87" s="20">
        <v>4883.280000000001</v>
      </c>
      <c r="Q87" s="20">
        <v>4868.31</v>
      </c>
      <c r="R87" s="20">
        <v>4875.12</v>
      </c>
      <c r="S87" s="20">
        <v>4742.14</v>
      </c>
      <c r="T87" s="20">
        <v>4747.240000000001</v>
      </c>
      <c r="U87" s="20">
        <v>4837.8</v>
      </c>
      <c r="V87" s="20">
        <v>4865.500000000001</v>
      </c>
      <c r="W87" s="20">
        <v>4750.570000000001</v>
      </c>
      <c r="X87" s="20">
        <v>4660.250000000001</v>
      </c>
      <c r="Y87" s="21">
        <v>4558.070000000001</v>
      </c>
      <c r="Z87" s="78"/>
    </row>
    <row r="88" spans="1:26" ht="12.75">
      <c r="A88" s="35">
        <v>43354</v>
      </c>
      <c r="B88" s="31">
        <v>4392.000000000001</v>
      </c>
      <c r="C88" s="20">
        <v>4360.84</v>
      </c>
      <c r="D88" s="20">
        <v>4330.070000000001</v>
      </c>
      <c r="E88" s="20">
        <v>4331.080000000001</v>
      </c>
      <c r="F88" s="20">
        <v>4347.2300000000005</v>
      </c>
      <c r="G88" s="20">
        <v>4393.56</v>
      </c>
      <c r="H88" s="20">
        <v>4418.01</v>
      </c>
      <c r="I88" s="20">
        <v>4633.72</v>
      </c>
      <c r="J88" s="20">
        <v>4764.150000000001</v>
      </c>
      <c r="K88" s="20">
        <v>4823.4800000000005</v>
      </c>
      <c r="L88" s="20">
        <v>4823.18</v>
      </c>
      <c r="M88" s="20">
        <v>4819.860000000001</v>
      </c>
      <c r="N88" s="20">
        <v>4803.22</v>
      </c>
      <c r="O88" s="20">
        <v>4820.670000000001</v>
      </c>
      <c r="P88" s="20">
        <v>4853.59</v>
      </c>
      <c r="Q88" s="20">
        <v>4843.650000000001</v>
      </c>
      <c r="R88" s="20">
        <v>4816.93</v>
      </c>
      <c r="S88" s="20">
        <v>4765.29</v>
      </c>
      <c r="T88" s="20">
        <v>4765.030000000001</v>
      </c>
      <c r="U88" s="20">
        <v>4819.200000000001</v>
      </c>
      <c r="V88" s="20">
        <v>4818.31</v>
      </c>
      <c r="W88" s="20">
        <v>4814.01</v>
      </c>
      <c r="X88" s="20">
        <v>4705.950000000001</v>
      </c>
      <c r="Y88" s="21">
        <v>4578.450000000001</v>
      </c>
      <c r="Z88" s="78"/>
    </row>
    <row r="89" spans="1:26" ht="12.75">
      <c r="A89" s="35">
        <v>43355</v>
      </c>
      <c r="B89" s="31">
        <v>4552.360000000001</v>
      </c>
      <c r="C89" s="20">
        <v>4407.280000000001</v>
      </c>
      <c r="D89" s="20">
        <v>4353.21</v>
      </c>
      <c r="E89" s="20">
        <v>4355.910000000001</v>
      </c>
      <c r="F89" s="20">
        <v>4365.420000000001</v>
      </c>
      <c r="G89" s="20">
        <v>4487.71</v>
      </c>
      <c r="H89" s="20">
        <v>4531.9800000000005</v>
      </c>
      <c r="I89" s="20">
        <v>4662.76</v>
      </c>
      <c r="J89" s="20">
        <v>4772.570000000001</v>
      </c>
      <c r="K89" s="20">
        <v>4824.1900000000005</v>
      </c>
      <c r="L89" s="20">
        <v>4822.81</v>
      </c>
      <c r="M89" s="20">
        <v>4822.280000000001</v>
      </c>
      <c r="N89" s="20">
        <v>4821.030000000001</v>
      </c>
      <c r="O89" s="20">
        <v>4822.14</v>
      </c>
      <c r="P89" s="20">
        <v>4858.080000000001</v>
      </c>
      <c r="Q89" s="20">
        <v>4848.170000000001</v>
      </c>
      <c r="R89" s="20">
        <v>4815.22</v>
      </c>
      <c r="S89" s="20">
        <v>4811.62</v>
      </c>
      <c r="T89" s="20">
        <v>4808.170000000001</v>
      </c>
      <c r="U89" s="20">
        <v>4819.1</v>
      </c>
      <c r="V89" s="20">
        <v>4812.89</v>
      </c>
      <c r="W89" s="20">
        <v>4807.18</v>
      </c>
      <c r="X89" s="20">
        <v>4705.02</v>
      </c>
      <c r="Y89" s="21">
        <v>4628.910000000001</v>
      </c>
      <c r="Z89" s="78"/>
    </row>
    <row r="90" spans="1:26" ht="12.75">
      <c r="A90" s="35">
        <v>43356</v>
      </c>
      <c r="B90" s="31">
        <v>4443.14</v>
      </c>
      <c r="C90" s="20">
        <v>4379.56</v>
      </c>
      <c r="D90" s="20">
        <v>4304.04</v>
      </c>
      <c r="E90" s="20">
        <v>4300.85</v>
      </c>
      <c r="F90" s="20">
        <v>4333.09</v>
      </c>
      <c r="G90" s="20">
        <v>4402.240000000001</v>
      </c>
      <c r="H90" s="20">
        <v>4515.64</v>
      </c>
      <c r="I90" s="20">
        <v>4669.8</v>
      </c>
      <c r="J90" s="20">
        <v>4761.610000000001</v>
      </c>
      <c r="K90" s="20">
        <v>4830.280000000001</v>
      </c>
      <c r="L90" s="20">
        <v>4816.88</v>
      </c>
      <c r="M90" s="20">
        <v>4811.04</v>
      </c>
      <c r="N90" s="20">
        <v>4805.34</v>
      </c>
      <c r="O90" s="20">
        <v>4817.21</v>
      </c>
      <c r="P90" s="20">
        <v>4879.610000000001</v>
      </c>
      <c r="Q90" s="20">
        <v>4835.030000000001</v>
      </c>
      <c r="R90" s="20">
        <v>4821.150000000001</v>
      </c>
      <c r="S90" s="20">
        <v>4770.96</v>
      </c>
      <c r="T90" s="20">
        <v>4785.34</v>
      </c>
      <c r="U90" s="20">
        <v>4769.96</v>
      </c>
      <c r="V90" s="20">
        <v>4759.780000000001</v>
      </c>
      <c r="W90" s="20">
        <v>4800.64</v>
      </c>
      <c r="X90" s="20">
        <v>4680.410000000001</v>
      </c>
      <c r="Y90" s="21">
        <v>4601.51</v>
      </c>
      <c r="Z90" s="78"/>
    </row>
    <row r="91" spans="1:26" ht="12.75">
      <c r="A91" s="35">
        <v>43357</v>
      </c>
      <c r="B91" s="31">
        <v>4529.55</v>
      </c>
      <c r="C91" s="20">
        <v>4344.55</v>
      </c>
      <c r="D91" s="20">
        <v>4319.43</v>
      </c>
      <c r="E91" s="20">
        <v>4328.4400000000005</v>
      </c>
      <c r="F91" s="20">
        <v>4342.500000000001</v>
      </c>
      <c r="G91" s="20">
        <v>4463.22</v>
      </c>
      <c r="H91" s="20">
        <v>4563.920000000001</v>
      </c>
      <c r="I91" s="20">
        <v>4649.700000000001</v>
      </c>
      <c r="J91" s="20">
        <v>4676.6900000000005</v>
      </c>
      <c r="K91" s="20">
        <v>4780.490000000001</v>
      </c>
      <c r="L91" s="20">
        <v>4732.18</v>
      </c>
      <c r="M91" s="20">
        <v>4769.000000000001</v>
      </c>
      <c r="N91" s="20">
        <v>4772.06</v>
      </c>
      <c r="O91" s="20">
        <v>4769.59</v>
      </c>
      <c r="P91" s="20">
        <v>4821.280000000001</v>
      </c>
      <c r="Q91" s="20">
        <v>4792.79</v>
      </c>
      <c r="R91" s="20">
        <v>4773.37</v>
      </c>
      <c r="S91" s="20">
        <v>4769.39</v>
      </c>
      <c r="T91" s="20">
        <v>4743.37</v>
      </c>
      <c r="U91" s="20">
        <v>4860.35</v>
      </c>
      <c r="V91" s="20">
        <v>4856.54</v>
      </c>
      <c r="W91" s="20">
        <v>4872.37</v>
      </c>
      <c r="X91" s="20">
        <v>4714.22</v>
      </c>
      <c r="Y91" s="21">
        <v>4596.4400000000005</v>
      </c>
      <c r="Z91" s="78"/>
    </row>
    <row r="92" spans="1:26" ht="12.75">
      <c r="A92" s="35">
        <v>43358</v>
      </c>
      <c r="B92" s="31">
        <v>4607.29</v>
      </c>
      <c r="C92" s="20">
        <v>4468.000000000001</v>
      </c>
      <c r="D92" s="20">
        <v>4432.68</v>
      </c>
      <c r="E92" s="20">
        <v>4421.570000000001</v>
      </c>
      <c r="F92" s="20">
        <v>4412.47</v>
      </c>
      <c r="G92" s="20">
        <v>4407.2300000000005</v>
      </c>
      <c r="H92" s="20">
        <v>4403.8</v>
      </c>
      <c r="I92" s="20">
        <v>4580.700000000001</v>
      </c>
      <c r="J92" s="20">
        <v>4749.450000000001</v>
      </c>
      <c r="K92" s="20">
        <v>4782.400000000001</v>
      </c>
      <c r="L92" s="20">
        <v>4790.450000000001</v>
      </c>
      <c r="M92" s="20">
        <v>4794.09</v>
      </c>
      <c r="N92" s="20">
        <v>4863.650000000001</v>
      </c>
      <c r="O92" s="20">
        <v>4831.52</v>
      </c>
      <c r="P92" s="20">
        <v>4823.34</v>
      </c>
      <c r="Q92" s="20">
        <v>4802.46</v>
      </c>
      <c r="R92" s="20">
        <v>4889.89</v>
      </c>
      <c r="S92" s="20">
        <v>4877.900000000001</v>
      </c>
      <c r="T92" s="20">
        <v>4855.01</v>
      </c>
      <c r="U92" s="20">
        <v>4930.37</v>
      </c>
      <c r="V92" s="20">
        <v>4933.8</v>
      </c>
      <c r="W92" s="20">
        <v>4883.39</v>
      </c>
      <c r="X92" s="20">
        <v>4780.950000000001</v>
      </c>
      <c r="Y92" s="21">
        <v>4628.160000000001</v>
      </c>
      <c r="Z92" s="78"/>
    </row>
    <row r="93" spans="1:26" ht="12.75">
      <c r="A93" s="35">
        <v>43359</v>
      </c>
      <c r="B93" s="31">
        <v>4602.670000000001</v>
      </c>
      <c r="C93" s="20">
        <v>4375.93</v>
      </c>
      <c r="D93" s="20">
        <v>4332.320000000001</v>
      </c>
      <c r="E93" s="20">
        <v>4320.87</v>
      </c>
      <c r="F93" s="20">
        <v>4324.29</v>
      </c>
      <c r="G93" s="20">
        <v>4326.89</v>
      </c>
      <c r="H93" s="20">
        <v>4372.39</v>
      </c>
      <c r="I93" s="20">
        <v>4512.700000000001</v>
      </c>
      <c r="J93" s="20">
        <v>4665.740000000001</v>
      </c>
      <c r="K93" s="20">
        <v>4815.26</v>
      </c>
      <c r="L93" s="20">
        <v>4840.250000000001</v>
      </c>
      <c r="M93" s="20">
        <v>4849.200000000001</v>
      </c>
      <c r="N93" s="20">
        <v>4853.21</v>
      </c>
      <c r="O93" s="20">
        <v>4861.2300000000005</v>
      </c>
      <c r="P93" s="20">
        <v>4864.400000000001</v>
      </c>
      <c r="Q93" s="20">
        <v>4841.52</v>
      </c>
      <c r="R93" s="20">
        <v>4816.7300000000005</v>
      </c>
      <c r="S93" s="20">
        <v>4819.52</v>
      </c>
      <c r="T93" s="20">
        <v>4894.410000000001</v>
      </c>
      <c r="U93" s="20">
        <v>4960.8</v>
      </c>
      <c r="V93" s="20">
        <v>4925.88</v>
      </c>
      <c r="W93" s="20">
        <v>4877.21</v>
      </c>
      <c r="X93" s="20">
        <v>4734.37</v>
      </c>
      <c r="Y93" s="21">
        <v>4603.06</v>
      </c>
      <c r="Z93" s="78"/>
    </row>
    <row r="94" spans="1:26" ht="12.75">
      <c r="A94" s="35">
        <v>43360</v>
      </c>
      <c r="B94" s="31">
        <v>4356.160000000001</v>
      </c>
      <c r="C94" s="20">
        <v>4294.200000000001</v>
      </c>
      <c r="D94" s="20">
        <v>4282.93</v>
      </c>
      <c r="E94" s="20">
        <v>4278.670000000001</v>
      </c>
      <c r="F94" s="20">
        <v>4303.13</v>
      </c>
      <c r="G94" s="20">
        <v>4358.88</v>
      </c>
      <c r="H94" s="20">
        <v>4538.2300000000005</v>
      </c>
      <c r="I94" s="20">
        <v>4719.68</v>
      </c>
      <c r="J94" s="20">
        <v>4867.35</v>
      </c>
      <c r="K94" s="20">
        <v>4918.530000000001</v>
      </c>
      <c r="L94" s="20">
        <v>4916.920000000001</v>
      </c>
      <c r="M94" s="20">
        <v>4907.77</v>
      </c>
      <c r="N94" s="20">
        <v>4889.52</v>
      </c>
      <c r="O94" s="20">
        <v>4907.110000000001</v>
      </c>
      <c r="P94" s="20">
        <v>4955.900000000001</v>
      </c>
      <c r="Q94" s="20">
        <v>4941.4400000000005</v>
      </c>
      <c r="R94" s="20">
        <v>4909.030000000001</v>
      </c>
      <c r="S94" s="20">
        <v>4865.04</v>
      </c>
      <c r="T94" s="20">
        <v>4844.750000000001</v>
      </c>
      <c r="U94" s="20">
        <v>4910.71</v>
      </c>
      <c r="V94" s="20">
        <v>4903.81</v>
      </c>
      <c r="W94" s="20">
        <v>4872.38</v>
      </c>
      <c r="X94" s="20">
        <v>4738.27</v>
      </c>
      <c r="Y94" s="21">
        <v>4591.330000000001</v>
      </c>
      <c r="Z94" s="78"/>
    </row>
    <row r="95" spans="1:26" ht="12.75">
      <c r="A95" s="35">
        <v>43361</v>
      </c>
      <c r="B95" s="31">
        <v>4428.250000000001</v>
      </c>
      <c r="C95" s="20">
        <v>4335.910000000001</v>
      </c>
      <c r="D95" s="20">
        <v>4328.89</v>
      </c>
      <c r="E95" s="20">
        <v>4323.05</v>
      </c>
      <c r="F95" s="20">
        <v>4332.170000000001</v>
      </c>
      <c r="G95" s="20">
        <v>4385.070000000001</v>
      </c>
      <c r="H95" s="20">
        <v>4556.360000000001</v>
      </c>
      <c r="I95" s="20">
        <v>4703.250000000001</v>
      </c>
      <c r="J95" s="20">
        <v>4834.71</v>
      </c>
      <c r="K95" s="20">
        <v>4872.240000000001</v>
      </c>
      <c r="L95" s="20">
        <v>4873.62</v>
      </c>
      <c r="M95" s="20">
        <v>4833.280000000001</v>
      </c>
      <c r="N95" s="20">
        <v>4797.6</v>
      </c>
      <c r="O95" s="20">
        <v>4800.37</v>
      </c>
      <c r="P95" s="20">
        <v>4836.31</v>
      </c>
      <c r="Q95" s="20">
        <v>4823.93</v>
      </c>
      <c r="R95" s="20">
        <v>4805.650000000001</v>
      </c>
      <c r="S95" s="20">
        <v>4748.150000000001</v>
      </c>
      <c r="T95" s="20">
        <v>4745.18</v>
      </c>
      <c r="U95" s="20">
        <v>4807.8</v>
      </c>
      <c r="V95" s="20">
        <v>4788.39</v>
      </c>
      <c r="W95" s="20">
        <v>4766.81</v>
      </c>
      <c r="X95" s="20">
        <v>4692.280000000001</v>
      </c>
      <c r="Y95" s="21">
        <v>4530.71</v>
      </c>
      <c r="Z95" s="78"/>
    </row>
    <row r="96" spans="1:26" ht="12.75">
      <c r="A96" s="35">
        <v>43362</v>
      </c>
      <c r="B96" s="31">
        <v>4354.56</v>
      </c>
      <c r="C96" s="20">
        <v>4336.330000000001</v>
      </c>
      <c r="D96" s="20">
        <v>4328.89</v>
      </c>
      <c r="E96" s="20">
        <v>4327.080000000001</v>
      </c>
      <c r="F96" s="20">
        <v>4357.27</v>
      </c>
      <c r="G96" s="20">
        <v>4387.04</v>
      </c>
      <c r="H96" s="20">
        <v>4560.740000000001</v>
      </c>
      <c r="I96" s="20">
        <v>4690.740000000001</v>
      </c>
      <c r="J96" s="20">
        <v>4813.89</v>
      </c>
      <c r="K96" s="20">
        <v>4812.900000000001</v>
      </c>
      <c r="L96" s="20">
        <v>4813.12</v>
      </c>
      <c r="M96" s="20">
        <v>4811.76</v>
      </c>
      <c r="N96" s="20">
        <v>4811.96</v>
      </c>
      <c r="O96" s="20">
        <v>4812.780000000001</v>
      </c>
      <c r="P96" s="20">
        <v>4820.13</v>
      </c>
      <c r="Q96" s="20">
        <v>4808.29</v>
      </c>
      <c r="R96" s="20">
        <v>4808.400000000001</v>
      </c>
      <c r="S96" s="20">
        <v>4810.26</v>
      </c>
      <c r="T96" s="20">
        <v>4782.52</v>
      </c>
      <c r="U96" s="20">
        <v>4799.610000000001</v>
      </c>
      <c r="V96" s="20">
        <v>4762.250000000001</v>
      </c>
      <c r="W96" s="20">
        <v>4799.63</v>
      </c>
      <c r="X96" s="20">
        <v>4742.650000000001</v>
      </c>
      <c r="Y96" s="21">
        <v>4639.54</v>
      </c>
      <c r="Z96" s="78"/>
    </row>
    <row r="97" spans="1:26" ht="12.75">
      <c r="A97" s="35">
        <v>43363</v>
      </c>
      <c r="B97" s="31">
        <v>4447.080000000001</v>
      </c>
      <c r="C97" s="20">
        <v>4341.920000000001</v>
      </c>
      <c r="D97" s="20">
        <v>4339.910000000001</v>
      </c>
      <c r="E97" s="20">
        <v>4338.670000000001</v>
      </c>
      <c r="F97" s="20">
        <v>4357.29</v>
      </c>
      <c r="G97" s="20">
        <v>4419.38</v>
      </c>
      <c r="H97" s="20">
        <v>4548.72</v>
      </c>
      <c r="I97" s="20">
        <v>4708.320000000001</v>
      </c>
      <c r="J97" s="20">
        <v>4826.68</v>
      </c>
      <c r="K97" s="20">
        <v>4859.000000000001</v>
      </c>
      <c r="L97" s="20">
        <v>4844.170000000001</v>
      </c>
      <c r="M97" s="20">
        <v>4851.43</v>
      </c>
      <c r="N97" s="20">
        <v>4841.85</v>
      </c>
      <c r="O97" s="20">
        <v>4844.610000000001</v>
      </c>
      <c r="P97" s="20">
        <v>4887.93</v>
      </c>
      <c r="Q97" s="20">
        <v>4871.93</v>
      </c>
      <c r="R97" s="20">
        <v>4849.55</v>
      </c>
      <c r="S97" s="20">
        <v>4819.64</v>
      </c>
      <c r="T97" s="20">
        <v>4822.000000000001</v>
      </c>
      <c r="U97" s="20">
        <v>4859.6900000000005</v>
      </c>
      <c r="V97" s="20">
        <v>4795.05</v>
      </c>
      <c r="W97" s="20">
        <v>4824.39</v>
      </c>
      <c r="X97" s="20">
        <v>4777.14</v>
      </c>
      <c r="Y97" s="21">
        <v>4682.910000000001</v>
      </c>
      <c r="Z97" s="78"/>
    </row>
    <row r="98" spans="1:26" ht="12.75">
      <c r="A98" s="35">
        <v>43364</v>
      </c>
      <c r="B98" s="31">
        <v>4417.37</v>
      </c>
      <c r="C98" s="20">
        <v>4357.950000000001</v>
      </c>
      <c r="D98" s="20">
        <v>4355.490000000001</v>
      </c>
      <c r="E98" s="20">
        <v>4353.3</v>
      </c>
      <c r="F98" s="20">
        <v>4366.96</v>
      </c>
      <c r="G98" s="20">
        <v>4416.1</v>
      </c>
      <c r="H98" s="20">
        <v>4572.63</v>
      </c>
      <c r="I98" s="20">
        <v>4763.35</v>
      </c>
      <c r="J98" s="20">
        <v>4870.860000000001</v>
      </c>
      <c r="K98" s="20">
        <v>4932.21</v>
      </c>
      <c r="L98" s="20">
        <v>4917.950000000001</v>
      </c>
      <c r="M98" s="20">
        <v>4907.13</v>
      </c>
      <c r="N98" s="20">
        <v>4874.410000000001</v>
      </c>
      <c r="O98" s="20">
        <v>4879.34</v>
      </c>
      <c r="P98" s="20">
        <v>4941.570000000001</v>
      </c>
      <c r="Q98" s="20">
        <v>4941.88</v>
      </c>
      <c r="R98" s="20">
        <v>4927.070000000001</v>
      </c>
      <c r="S98" s="20">
        <v>4871.39</v>
      </c>
      <c r="T98" s="20">
        <v>4868.79</v>
      </c>
      <c r="U98" s="20">
        <v>4912.320000000001</v>
      </c>
      <c r="V98" s="20">
        <v>4876.240000000001</v>
      </c>
      <c r="W98" s="20">
        <v>4882.77</v>
      </c>
      <c r="X98" s="20">
        <v>4854.670000000001</v>
      </c>
      <c r="Y98" s="21">
        <v>4717.79</v>
      </c>
      <c r="Z98" s="78"/>
    </row>
    <row r="99" spans="1:26" ht="12.75">
      <c r="A99" s="35">
        <v>43365</v>
      </c>
      <c r="B99" s="31">
        <v>4452.31</v>
      </c>
      <c r="C99" s="20">
        <v>4361.110000000001</v>
      </c>
      <c r="D99" s="20">
        <v>4312.400000000001</v>
      </c>
      <c r="E99" s="20">
        <v>4295.12</v>
      </c>
      <c r="F99" s="20">
        <v>4306.12</v>
      </c>
      <c r="G99" s="20">
        <v>4368.150000000001</v>
      </c>
      <c r="H99" s="20">
        <v>4381.530000000001</v>
      </c>
      <c r="I99" s="20">
        <v>4552.8</v>
      </c>
      <c r="J99" s="20">
        <v>4757.31</v>
      </c>
      <c r="K99" s="20">
        <v>4832.420000000001</v>
      </c>
      <c r="L99" s="20">
        <v>4836.150000000001</v>
      </c>
      <c r="M99" s="20">
        <v>4838.62</v>
      </c>
      <c r="N99" s="20">
        <v>4892.34</v>
      </c>
      <c r="O99" s="20">
        <v>4887.7300000000005</v>
      </c>
      <c r="P99" s="20">
        <v>4866.490000000001</v>
      </c>
      <c r="Q99" s="20">
        <v>4863.72</v>
      </c>
      <c r="R99" s="20">
        <v>4870.910000000001</v>
      </c>
      <c r="S99" s="20">
        <v>4880.530000000001</v>
      </c>
      <c r="T99" s="20">
        <v>4920.76</v>
      </c>
      <c r="U99" s="20">
        <v>4942.77</v>
      </c>
      <c r="V99" s="20">
        <v>4933.420000000001</v>
      </c>
      <c r="W99" s="20">
        <v>4853.4800000000005</v>
      </c>
      <c r="X99" s="20">
        <v>4739.420000000001</v>
      </c>
      <c r="Y99" s="21">
        <v>4546.030000000001</v>
      </c>
      <c r="Z99" s="78"/>
    </row>
    <row r="100" spans="1:26" ht="12.75">
      <c r="A100" s="35">
        <v>43366</v>
      </c>
      <c r="B100" s="31">
        <v>4385.6</v>
      </c>
      <c r="C100" s="20">
        <v>4314.21</v>
      </c>
      <c r="D100" s="20">
        <v>4279.81</v>
      </c>
      <c r="E100" s="20">
        <v>4227.37</v>
      </c>
      <c r="F100" s="20">
        <v>4269.34</v>
      </c>
      <c r="G100" s="20">
        <v>4283.9400000000005</v>
      </c>
      <c r="H100" s="20">
        <v>4352.700000000001</v>
      </c>
      <c r="I100" s="20">
        <v>4419.610000000001</v>
      </c>
      <c r="J100" s="20">
        <v>4626.22</v>
      </c>
      <c r="K100" s="20">
        <v>4749.76</v>
      </c>
      <c r="L100" s="20">
        <v>4795.59</v>
      </c>
      <c r="M100" s="20">
        <v>4794.920000000001</v>
      </c>
      <c r="N100" s="20">
        <v>4797.68</v>
      </c>
      <c r="O100" s="20">
        <v>4801.38</v>
      </c>
      <c r="P100" s="20">
        <v>4797.740000000001</v>
      </c>
      <c r="Q100" s="20">
        <v>4757.59</v>
      </c>
      <c r="R100" s="20">
        <v>4779.77</v>
      </c>
      <c r="S100" s="20">
        <v>4822.34</v>
      </c>
      <c r="T100" s="20">
        <v>4906.46</v>
      </c>
      <c r="U100" s="20">
        <v>4938.72</v>
      </c>
      <c r="V100" s="20">
        <v>4895.38</v>
      </c>
      <c r="W100" s="20">
        <v>4762.490000000001</v>
      </c>
      <c r="X100" s="20">
        <v>4695.63</v>
      </c>
      <c r="Y100" s="21">
        <v>4509.150000000001</v>
      </c>
      <c r="Z100" s="78"/>
    </row>
    <row r="101" spans="1:26" ht="12.75">
      <c r="A101" s="35">
        <v>43367</v>
      </c>
      <c r="B101" s="31">
        <v>4390.900000000001</v>
      </c>
      <c r="C101" s="20">
        <v>4340.96</v>
      </c>
      <c r="D101" s="20">
        <v>4330.54</v>
      </c>
      <c r="E101" s="20">
        <v>4332.860000000001</v>
      </c>
      <c r="F101" s="20">
        <v>4360.14</v>
      </c>
      <c r="G101" s="20">
        <v>4433.22</v>
      </c>
      <c r="H101" s="20">
        <v>4640.97</v>
      </c>
      <c r="I101" s="20">
        <v>4717.360000000001</v>
      </c>
      <c r="J101" s="20">
        <v>4805.860000000001</v>
      </c>
      <c r="K101" s="20">
        <v>4888.410000000001</v>
      </c>
      <c r="L101" s="20">
        <v>4881.84</v>
      </c>
      <c r="M101" s="20">
        <v>4862.2300000000005</v>
      </c>
      <c r="N101" s="20">
        <v>4834.9800000000005</v>
      </c>
      <c r="O101" s="20">
        <v>4867.860000000001</v>
      </c>
      <c r="P101" s="20">
        <v>4879.320000000001</v>
      </c>
      <c r="Q101" s="20">
        <v>4868.420000000001</v>
      </c>
      <c r="R101" s="20">
        <v>4846.84</v>
      </c>
      <c r="S101" s="20">
        <v>4828.18</v>
      </c>
      <c r="T101" s="20">
        <v>4832.35</v>
      </c>
      <c r="U101" s="20">
        <v>4856.71</v>
      </c>
      <c r="V101" s="20">
        <v>4759.650000000001</v>
      </c>
      <c r="W101" s="20">
        <v>4830.920000000001</v>
      </c>
      <c r="X101" s="20">
        <v>4727.21</v>
      </c>
      <c r="Y101" s="21">
        <v>4616.79</v>
      </c>
      <c r="Z101" s="78"/>
    </row>
    <row r="102" spans="1:26" ht="12.75">
      <c r="A102" s="35">
        <v>43368</v>
      </c>
      <c r="B102" s="31">
        <v>4461.06</v>
      </c>
      <c r="C102" s="20">
        <v>4330.9800000000005</v>
      </c>
      <c r="D102" s="20">
        <v>4291.54</v>
      </c>
      <c r="E102" s="20">
        <v>4295.97</v>
      </c>
      <c r="F102" s="20">
        <v>4320.070000000001</v>
      </c>
      <c r="G102" s="20">
        <v>4447.77</v>
      </c>
      <c r="H102" s="20">
        <v>4592.68</v>
      </c>
      <c r="I102" s="20">
        <v>4690.05</v>
      </c>
      <c r="J102" s="20">
        <v>4852.01</v>
      </c>
      <c r="K102" s="20">
        <v>4888.77</v>
      </c>
      <c r="L102" s="20">
        <v>4887.410000000001</v>
      </c>
      <c r="M102" s="20">
        <v>4887.1900000000005</v>
      </c>
      <c r="N102" s="20">
        <v>4886.8</v>
      </c>
      <c r="O102" s="20">
        <v>4902.01</v>
      </c>
      <c r="P102" s="20">
        <v>4965.570000000001</v>
      </c>
      <c r="Q102" s="20">
        <v>4942.56</v>
      </c>
      <c r="R102" s="20">
        <v>4889.06</v>
      </c>
      <c r="S102" s="20">
        <v>4873.500000000001</v>
      </c>
      <c r="T102" s="20">
        <v>4859.910000000001</v>
      </c>
      <c r="U102" s="20">
        <v>4883.96</v>
      </c>
      <c r="V102" s="20">
        <v>4802.8</v>
      </c>
      <c r="W102" s="20">
        <v>4838.9800000000005</v>
      </c>
      <c r="X102" s="20">
        <v>4778.55</v>
      </c>
      <c r="Y102" s="21">
        <v>4655.4400000000005</v>
      </c>
      <c r="Z102" s="78"/>
    </row>
    <row r="103" spans="1:26" ht="12.75">
      <c r="A103" s="35">
        <v>43369</v>
      </c>
      <c r="B103" s="31">
        <v>4337.450000000001</v>
      </c>
      <c r="C103" s="20">
        <v>4291.46</v>
      </c>
      <c r="D103" s="20">
        <v>4286.13</v>
      </c>
      <c r="E103" s="20">
        <v>4277.780000000001</v>
      </c>
      <c r="F103" s="20">
        <v>4279.900000000001</v>
      </c>
      <c r="G103" s="20">
        <v>4353.530000000001</v>
      </c>
      <c r="H103" s="20">
        <v>4466.26</v>
      </c>
      <c r="I103" s="20">
        <v>4673.2300000000005</v>
      </c>
      <c r="J103" s="20">
        <v>4809.13</v>
      </c>
      <c r="K103" s="20">
        <v>4851.39</v>
      </c>
      <c r="L103" s="20">
        <v>4850.420000000001</v>
      </c>
      <c r="M103" s="20">
        <v>4854.9400000000005</v>
      </c>
      <c r="N103" s="20">
        <v>4813.01</v>
      </c>
      <c r="O103" s="20">
        <v>4874.51</v>
      </c>
      <c r="P103" s="20">
        <v>4886.47</v>
      </c>
      <c r="Q103" s="20">
        <v>4884.740000000001</v>
      </c>
      <c r="R103" s="20">
        <v>4858.63</v>
      </c>
      <c r="S103" s="20">
        <v>4818.700000000001</v>
      </c>
      <c r="T103" s="20">
        <v>4839.3</v>
      </c>
      <c r="U103" s="20">
        <v>4772.79</v>
      </c>
      <c r="V103" s="20">
        <v>4743.320000000001</v>
      </c>
      <c r="W103" s="20">
        <v>4831.860000000001</v>
      </c>
      <c r="X103" s="20">
        <v>4748.96</v>
      </c>
      <c r="Y103" s="21">
        <v>4590.81</v>
      </c>
      <c r="Z103" s="78"/>
    </row>
    <row r="104" spans="1:26" ht="12.75">
      <c r="A104" s="35">
        <v>43370</v>
      </c>
      <c r="B104" s="31">
        <v>4282.950000000001</v>
      </c>
      <c r="C104" s="20">
        <v>4213.12</v>
      </c>
      <c r="D104" s="20">
        <v>4135.92</v>
      </c>
      <c r="E104" s="20">
        <v>4134.400000000001</v>
      </c>
      <c r="F104" s="20">
        <v>4223.990000000001</v>
      </c>
      <c r="G104" s="20">
        <v>4316.110000000001</v>
      </c>
      <c r="H104" s="20">
        <v>4437.29</v>
      </c>
      <c r="I104" s="20">
        <v>4633.420000000001</v>
      </c>
      <c r="J104" s="20">
        <v>4804.64</v>
      </c>
      <c r="K104" s="20">
        <v>4860.9800000000005</v>
      </c>
      <c r="L104" s="20">
        <v>4727.81</v>
      </c>
      <c r="M104" s="20">
        <v>4704.830000000001</v>
      </c>
      <c r="N104" s="20">
        <v>4810.1</v>
      </c>
      <c r="O104" s="20">
        <v>4697.27</v>
      </c>
      <c r="P104" s="20">
        <v>4752.860000000001</v>
      </c>
      <c r="Q104" s="20">
        <v>4886.400000000001</v>
      </c>
      <c r="R104" s="20">
        <v>4843.76</v>
      </c>
      <c r="S104" s="20">
        <v>4791.1900000000005</v>
      </c>
      <c r="T104" s="20">
        <v>4816.9400000000005</v>
      </c>
      <c r="U104" s="20">
        <v>4854.490000000001</v>
      </c>
      <c r="V104" s="20">
        <v>4718.21</v>
      </c>
      <c r="W104" s="20">
        <v>4775.31</v>
      </c>
      <c r="X104" s="20">
        <v>4663.72</v>
      </c>
      <c r="Y104" s="21">
        <v>4605.77</v>
      </c>
      <c r="Z104" s="78"/>
    </row>
    <row r="105" spans="1:26" ht="12.75">
      <c r="A105" s="35">
        <v>43371</v>
      </c>
      <c r="B105" s="31">
        <v>4288.51</v>
      </c>
      <c r="C105" s="20">
        <v>4267.34</v>
      </c>
      <c r="D105" s="20">
        <v>4233.17</v>
      </c>
      <c r="E105" s="20">
        <v>4238.670000000001</v>
      </c>
      <c r="F105" s="20">
        <v>4271.170000000001</v>
      </c>
      <c r="G105" s="20">
        <v>4323.06</v>
      </c>
      <c r="H105" s="20">
        <v>4522.9800000000005</v>
      </c>
      <c r="I105" s="20">
        <v>4704.330000000001</v>
      </c>
      <c r="J105" s="20">
        <v>4895.9800000000005</v>
      </c>
      <c r="K105" s="20">
        <v>4944.490000000001</v>
      </c>
      <c r="L105" s="20">
        <v>4940.030000000001</v>
      </c>
      <c r="M105" s="20">
        <v>4913.910000000001</v>
      </c>
      <c r="N105" s="20">
        <v>4896.950000000001</v>
      </c>
      <c r="O105" s="20">
        <v>4897.14</v>
      </c>
      <c r="P105" s="20">
        <v>4952.27</v>
      </c>
      <c r="Q105" s="20">
        <v>4944.36</v>
      </c>
      <c r="R105" s="20">
        <v>4893.77</v>
      </c>
      <c r="S105" s="20">
        <v>4777.93</v>
      </c>
      <c r="T105" s="20">
        <v>4894.54</v>
      </c>
      <c r="U105" s="20">
        <v>4943.81</v>
      </c>
      <c r="V105" s="20">
        <v>4892.27</v>
      </c>
      <c r="W105" s="20">
        <v>4912.4400000000005</v>
      </c>
      <c r="X105" s="20">
        <v>4838.4800000000005</v>
      </c>
      <c r="Y105" s="21">
        <v>4704.780000000001</v>
      </c>
      <c r="Z105" s="78"/>
    </row>
    <row r="106" spans="1:26" ht="12.75">
      <c r="A106" s="35">
        <v>43372</v>
      </c>
      <c r="B106" s="31">
        <v>4622.6900000000005</v>
      </c>
      <c r="C106" s="20">
        <v>4539.080000000001</v>
      </c>
      <c r="D106" s="20">
        <v>4347.39</v>
      </c>
      <c r="E106" s="20">
        <v>4328.330000000001</v>
      </c>
      <c r="F106" s="20">
        <v>4339.9400000000005</v>
      </c>
      <c r="G106" s="20">
        <v>4353.420000000001</v>
      </c>
      <c r="H106" s="20">
        <v>4402.700000000001</v>
      </c>
      <c r="I106" s="20">
        <v>4636.09</v>
      </c>
      <c r="J106" s="20">
        <v>4752.490000000001</v>
      </c>
      <c r="K106" s="20">
        <v>4826.950000000001</v>
      </c>
      <c r="L106" s="20">
        <v>4842.3</v>
      </c>
      <c r="M106" s="20">
        <v>4845.3</v>
      </c>
      <c r="N106" s="20">
        <v>4837.3</v>
      </c>
      <c r="O106" s="20">
        <v>4865.6900000000005</v>
      </c>
      <c r="P106" s="20">
        <v>4859.250000000001</v>
      </c>
      <c r="Q106" s="20">
        <v>4841.080000000001</v>
      </c>
      <c r="R106" s="20">
        <v>4840.080000000001</v>
      </c>
      <c r="S106" s="20">
        <v>4836.8</v>
      </c>
      <c r="T106" s="20">
        <v>4920.22</v>
      </c>
      <c r="U106" s="20">
        <v>4975.45</v>
      </c>
      <c r="V106" s="20">
        <v>4922.56</v>
      </c>
      <c r="W106" s="20">
        <v>4877.76</v>
      </c>
      <c r="X106" s="20">
        <v>4744.55</v>
      </c>
      <c r="Y106" s="21">
        <v>4607.080000000001</v>
      </c>
      <c r="Z106" s="78"/>
    </row>
    <row r="107" spans="1:26" ht="12.75">
      <c r="A107" s="35">
        <v>43373</v>
      </c>
      <c r="B107" s="31">
        <v>4533.420000000001</v>
      </c>
      <c r="C107" s="20">
        <v>4295.070000000001</v>
      </c>
      <c r="D107" s="20">
        <v>4233.06</v>
      </c>
      <c r="E107" s="20">
        <v>4196.9800000000005</v>
      </c>
      <c r="F107" s="20">
        <v>4207.39</v>
      </c>
      <c r="G107" s="20">
        <v>4250.660000000001</v>
      </c>
      <c r="H107" s="20">
        <v>4294.250000000001</v>
      </c>
      <c r="I107" s="20">
        <v>4320.05</v>
      </c>
      <c r="J107" s="20">
        <v>4532.650000000001</v>
      </c>
      <c r="K107" s="20">
        <v>4706.280000000001</v>
      </c>
      <c r="L107" s="20">
        <v>4722.9800000000005</v>
      </c>
      <c r="M107" s="20">
        <v>4724.830000000001</v>
      </c>
      <c r="N107" s="20">
        <v>4722.360000000001</v>
      </c>
      <c r="O107" s="20">
        <v>4723.6900000000005</v>
      </c>
      <c r="P107" s="20">
        <v>4717.81</v>
      </c>
      <c r="Q107" s="20">
        <v>4713.35</v>
      </c>
      <c r="R107" s="20">
        <v>4711.64</v>
      </c>
      <c r="S107" s="20">
        <v>4718.22</v>
      </c>
      <c r="T107" s="20">
        <v>4775.910000000001</v>
      </c>
      <c r="U107" s="20">
        <v>4845.71</v>
      </c>
      <c r="V107" s="20">
        <v>4815.4400000000005</v>
      </c>
      <c r="W107" s="20">
        <v>4739.670000000001</v>
      </c>
      <c r="X107" s="20">
        <v>4708.47</v>
      </c>
      <c r="Y107" s="21">
        <v>4611.37</v>
      </c>
      <c r="Z107" s="78"/>
    </row>
    <row r="108" spans="1:26" ht="12.75" hidden="1">
      <c r="A108" s="35">
        <v>43343</v>
      </c>
      <c r="B108" s="31">
        <v>3213.28</v>
      </c>
      <c r="C108" s="20">
        <v>3213.28</v>
      </c>
      <c r="D108" s="20">
        <v>3213.28</v>
      </c>
      <c r="E108" s="20">
        <v>3213.28</v>
      </c>
      <c r="F108" s="20">
        <v>3213.28</v>
      </c>
      <c r="G108" s="20">
        <v>3213.28</v>
      </c>
      <c r="H108" s="20">
        <v>3213.28</v>
      </c>
      <c r="I108" s="20">
        <v>3213.28</v>
      </c>
      <c r="J108" s="20">
        <v>3213.28</v>
      </c>
      <c r="K108" s="20">
        <v>3213.28</v>
      </c>
      <c r="L108" s="20">
        <v>3213.28</v>
      </c>
      <c r="M108" s="20">
        <v>3213.28</v>
      </c>
      <c r="N108" s="20">
        <v>3213.28</v>
      </c>
      <c r="O108" s="20">
        <v>3213.28</v>
      </c>
      <c r="P108" s="20">
        <v>3213.28</v>
      </c>
      <c r="Q108" s="20">
        <v>3213.28</v>
      </c>
      <c r="R108" s="20">
        <v>3213.28</v>
      </c>
      <c r="S108" s="20">
        <v>3213.28</v>
      </c>
      <c r="T108" s="20">
        <v>3213.28</v>
      </c>
      <c r="U108" s="20">
        <v>3213.28</v>
      </c>
      <c r="V108" s="20">
        <v>3213.28</v>
      </c>
      <c r="W108" s="20">
        <v>3213.28</v>
      </c>
      <c r="X108" s="20">
        <v>3213.28</v>
      </c>
      <c r="Y108" s="21">
        <v>3213.28</v>
      </c>
      <c r="Z108" s="78"/>
    </row>
    <row r="109" ht="13.5" thickBot="1"/>
    <row r="110" spans="1:25" ht="13.5" thickBot="1">
      <c r="A110" s="238" t="s">
        <v>62</v>
      </c>
      <c r="B110" s="245" t="s">
        <v>132</v>
      </c>
      <c r="C110" s="240"/>
      <c r="D110" s="240"/>
      <c r="E110" s="240"/>
      <c r="F110" s="240"/>
      <c r="G110" s="240"/>
      <c r="H110" s="240"/>
      <c r="I110" s="240"/>
      <c r="J110" s="240"/>
      <c r="K110" s="240"/>
      <c r="L110" s="240"/>
      <c r="M110" s="240"/>
      <c r="N110" s="240"/>
      <c r="O110" s="240"/>
      <c r="P110" s="240"/>
      <c r="Q110" s="240"/>
      <c r="R110" s="240"/>
      <c r="S110" s="240"/>
      <c r="T110" s="240"/>
      <c r="U110" s="240"/>
      <c r="V110" s="240"/>
      <c r="W110" s="240"/>
      <c r="X110" s="240"/>
      <c r="Y110" s="241"/>
    </row>
    <row r="111" spans="1:25" ht="24.75" thickBot="1">
      <c r="A111" s="239"/>
      <c r="B111" s="25" t="s">
        <v>63</v>
      </c>
      <c r="C111" s="26" t="s">
        <v>64</v>
      </c>
      <c r="D111" s="26" t="s">
        <v>65</v>
      </c>
      <c r="E111" s="26" t="s">
        <v>66</v>
      </c>
      <c r="F111" s="26" t="s">
        <v>67</v>
      </c>
      <c r="G111" s="26" t="s">
        <v>68</v>
      </c>
      <c r="H111" s="26" t="s">
        <v>69</v>
      </c>
      <c r="I111" s="26" t="s">
        <v>70</v>
      </c>
      <c r="J111" s="26" t="s">
        <v>71</v>
      </c>
      <c r="K111" s="26" t="s">
        <v>87</v>
      </c>
      <c r="L111" s="26" t="s">
        <v>72</v>
      </c>
      <c r="M111" s="26" t="s">
        <v>73</v>
      </c>
      <c r="N111" s="26" t="s">
        <v>74</v>
      </c>
      <c r="O111" s="26" t="s">
        <v>75</v>
      </c>
      <c r="P111" s="26" t="s">
        <v>76</v>
      </c>
      <c r="Q111" s="26" t="s">
        <v>77</v>
      </c>
      <c r="R111" s="26" t="s">
        <v>78</v>
      </c>
      <c r="S111" s="26" t="s">
        <v>79</v>
      </c>
      <c r="T111" s="26" t="s">
        <v>80</v>
      </c>
      <c r="U111" s="26" t="s">
        <v>81</v>
      </c>
      <c r="V111" s="26" t="s">
        <v>82</v>
      </c>
      <c r="W111" s="26" t="s">
        <v>83</v>
      </c>
      <c r="X111" s="26" t="s">
        <v>84</v>
      </c>
      <c r="Y111" s="27" t="s">
        <v>85</v>
      </c>
    </row>
    <row r="112" spans="1:25" ht="12.75">
      <c r="A112" s="34">
        <v>43344</v>
      </c>
      <c r="B112" s="29">
        <v>5266.46</v>
      </c>
      <c r="C112" s="15">
        <v>5055.47</v>
      </c>
      <c r="D112" s="15">
        <v>5043.7300000000005</v>
      </c>
      <c r="E112" s="15">
        <v>5025.7300000000005</v>
      </c>
      <c r="F112" s="15">
        <v>5021.530000000001</v>
      </c>
      <c r="G112" s="15">
        <v>5016.9800000000005</v>
      </c>
      <c r="H112" s="15">
        <v>5022.360000000001</v>
      </c>
      <c r="I112" s="15">
        <v>5037.240000000001</v>
      </c>
      <c r="J112" s="15">
        <v>5288.92</v>
      </c>
      <c r="K112" s="15">
        <v>5449.650000000001</v>
      </c>
      <c r="L112" s="15">
        <v>5473.62</v>
      </c>
      <c r="M112" s="15">
        <v>5481.650000000001</v>
      </c>
      <c r="N112" s="15">
        <v>5544.09</v>
      </c>
      <c r="O112" s="15">
        <v>5551.9400000000005</v>
      </c>
      <c r="P112" s="15">
        <v>5545.580000000001</v>
      </c>
      <c r="Q112" s="15">
        <v>5523.750000000001</v>
      </c>
      <c r="R112" s="15">
        <v>5585.27</v>
      </c>
      <c r="S112" s="15">
        <v>5584.360000000001</v>
      </c>
      <c r="T112" s="15">
        <v>5498.42</v>
      </c>
      <c r="U112" s="15">
        <v>5556.55</v>
      </c>
      <c r="V112" s="15">
        <v>5663.1900000000005</v>
      </c>
      <c r="W112" s="15">
        <v>5678.17</v>
      </c>
      <c r="X112" s="15">
        <v>5431.580000000001</v>
      </c>
      <c r="Y112" s="16">
        <v>5221.27</v>
      </c>
    </row>
    <row r="113" spans="1:25" ht="12.75">
      <c r="A113" s="35">
        <v>43345</v>
      </c>
      <c r="B113" s="31">
        <v>5285.59</v>
      </c>
      <c r="C113" s="20">
        <v>5091.740000000001</v>
      </c>
      <c r="D113" s="20">
        <v>5061.530000000001</v>
      </c>
      <c r="E113" s="20">
        <v>5038.7300000000005</v>
      </c>
      <c r="F113" s="20">
        <v>5016.160000000001</v>
      </c>
      <c r="G113" s="20">
        <v>5033.38</v>
      </c>
      <c r="H113" s="20">
        <v>5045.22</v>
      </c>
      <c r="I113" s="20">
        <v>5078.660000000001</v>
      </c>
      <c r="J113" s="20">
        <v>5248.9400000000005</v>
      </c>
      <c r="K113" s="20">
        <v>5446.55</v>
      </c>
      <c r="L113" s="20">
        <v>5477.47</v>
      </c>
      <c r="M113" s="20">
        <v>5529.51</v>
      </c>
      <c r="N113" s="20">
        <v>5545.21</v>
      </c>
      <c r="O113" s="20">
        <v>5553.02</v>
      </c>
      <c r="P113" s="20">
        <v>5553.63</v>
      </c>
      <c r="Q113" s="20">
        <v>5552.8</v>
      </c>
      <c r="R113" s="20">
        <v>5521.12</v>
      </c>
      <c r="S113" s="20">
        <v>5487.830000000001</v>
      </c>
      <c r="T113" s="20">
        <v>5492.950000000001</v>
      </c>
      <c r="U113" s="20">
        <v>5579.400000000001</v>
      </c>
      <c r="V113" s="20">
        <v>5697.04</v>
      </c>
      <c r="W113" s="20">
        <v>5555.55</v>
      </c>
      <c r="X113" s="20">
        <v>5486.81</v>
      </c>
      <c r="Y113" s="21">
        <v>5175.750000000001</v>
      </c>
    </row>
    <row r="114" spans="1:25" ht="12.75">
      <c r="A114" s="35">
        <v>43346</v>
      </c>
      <c r="B114" s="31">
        <v>5096.46</v>
      </c>
      <c r="C114" s="20">
        <v>5017.030000000001</v>
      </c>
      <c r="D114" s="20">
        <v>4978.410000000001</v>
      </c>
      <c r="E114" s="20">
        <v>4973.46</v>
      </c>
      <c r="F114" s="20">
        <v>4984.89</v>
      </c>
      <c r="G114" s="20">
        <v>5018.77</v>
      </c>
      <c r="H114" s="20">
        <v>5080.740000000001</v>
      </c>
      <c r="I114" s="20">
        <v>5228.68</v>
      </c>
      <c r="J114" s="20">
        <v>5478.610000000001</v>
      </c>
      <c r="K114" s="20">
        <v>5575.06</v>
      </c>
      <c r="L114" s="20">
        <v>5574.900000000001</v>
      </c>
      <c r="M114" s="20">
        <v>5572.580000000001</v>
      </c>
      <c r="N114" s="20">
        <v>5573.14</v>
      </c>
      <c r="O114" s="20">
        <v>5584.09</v>
      </c>
      <c r="P114" s="20">
        <v>5619.500000000001</v>
      </c>
      <c r="Q114" s="20">
        <v>5628.87</v>
      </c>
      <c r="R114" s="20">
        <v>5596.92</v>
      </c>
      <c r="S114" s="20">
        <v>5555.280000000001</v>
      </c>
      <c r="T114" s="20">
        <v>5529.3</v>
      </c>
      <c r="U114" s="20">
        <v>5544.02</v>
      </c>
      <c r="V114" s="20">
        <v>5624.72</v>
      </c>
      <c r="W114" s="20">
        <v>5553.46</v>
      </c>
      <c r="X114" s="20">
        <v>5411.700000000001</v>
      </c>
      <c r="Y114" s="21">
        <v>5264.1</v>
      </c>
    </row>
    <row r="115" spans="1:25" ht="12.75">
      <c r="A115" s="35">
        <v>43347</v>
      </c>
      <c r="B115" s="31">
        <v>5077.29</v>
      </c>
      <c r="C115" s="20">
        <v>4983.51</v>
      </c>
      <c r="D115" s="20">
        <v>4946.56</v>
      </c>
      <c r="E115" s="20">
        <v>4941.910000000001</v>
      </c>
      <c r="F115" s="20">
        <v>4956.06</v>
      </c>
      <c r="G115" s="20">
        <v>5012.64</v>
      </c>
      <c r="H115" s="20">
        <v>5085.9400000000005</v>
      </c>
      <c r="I115" s="20">
        <v>5292.1</v>
      </c>
      <c r="J115" s="20">
        <v>5544.55</v>
      </c>
      <c r="K115" s="20">
        <v>5598.2300000000005</v>
      </c>
      <c r="L115" s="20">
        <v>5628.96</v>
      </c>
      <c r="M115" s="20">
        <v>5584.68</v>
      </c>
      <c r="N115" s="20">
        <v>5590.01</v>
      </c>
      <c r="O115" s="20">
        <v>5634.59</v>
      </c>
      <c r="P115" s="20">
        <v>5644.51</v>
      </c>
      <c r="Q115" s="20">
        <v>5652.47</v>
      </c>
      <c r="R115" s="20">
        <v>5643.05</v>
      </c>
      <c r="S115" s="20">
        <v>5557.87</v>
      </c>
      <c r="T115" s="20">
        <v>5554.830000000001</v>
      </c>
      <c r="U115" s="20">
        <v>5567.14</v>
      </c>
      <c r="V115" s="20">
        <v>5637.17</v>
      </c>
      <c r="W115" s="20">
        <v>5587.35</v>
      </c>
      <c r="X115" s="20">
        <v>5409.780000000001</v>
      </c>
      <c r="Y115" s="21">
        <v>5295.240000000001</v>
      </c>
    </row>
    <row r="116" spans="1:25" ht="12.75">
      <c r="A116" s="35">
        <v>43348</v>
      </c>
      <c r="B116" s="31">
        <v>5219.93</v>
      </c>
      <c r="C116" s="20">
        <v>5135.080000000001</v>
      </c>
      <c r="D116" s="20">
        <v>5114.160000000001</v>
      </c>
      <c r="E116" s="20">
        <v>5100.64</v>
      </c>
      <c r="F116" s="20">
        <v>5119.830000000001</v>
      </c>
      <c r="G116" s="20">
        <v>5146.87</v>
      </c>
      <c r="H116" s="20">
        <v>5282.110000000001</v>
      </c>
      <c r="I116" s="20">
        <v>5313.72</v>
      </c>
      <c r="J116" s="20">
        <v>5540.51</v>
      </c>
      <c r="K116" s="20">
        <v>5645.450000000001</v>
      </c>
      <c r="L116" s="20">
        <v>5661.4400000000005</v>
      </c>
      <c r="M116" s="20">
        <v>5628.56</v>
      </c>
      <c r="N116" s="20">
        <v>5622.79</v>
      </c>
      <c r="O116" s="20">
        <v>5667.13</v>
      </c>
      <c r="P116" s="20">
        <v>5697.95</v>
      </c>
      <c r="Q116" s="20">
        <v>5704.93</v>
      </c>
      <c r="R116" s="20">
        <v>5693.97</v>
      </c>
      <c r="S116" s="20">
        <v>5579.830000000001</v>
      </c>
      <c r="T116" s="20">
        <v>5530.450000000001</v>
      </c>
      <c r="U116" s="20">
        <v>5600.26</v>
      </c>
      <c r="V116" s="20">
        <v>5676.900000000001</v>
      </c>
      <c r="W116" s="20">
        <v>5625.750000000001</v>
      </c>
      <c r="X116" s="20">
        <v>5413.26</v>
      </c>
      <c r="Y116" s="21">
        <v>5322.280000000001</v>
      </c>
    </row>
    <row r="117" spans="1:25" ht="12.75">
      <c r="A117" s="35">
        <v>43349</v>
      </c>
      <c r="B117" s="31">
        <v>5146.63</v>
      </c>
      <c r="C117" s="20">
        <v>5044.4400000000005</v>
      </c>
      <c r="D117" s="20">
        <v>5026.46</v>
      </c>
      <c r="E117" s="20">
        <v>5030.21</v>
      </c>
      <c r="F117" s="20">
        <v>5056.76</v>
      </c>
      <c r="G117" s="20">
        <v>5122.160000000001</v>
      </c>
      <c r="H117" s="20">
        <v>5136.1</v>
      </c>
      <c r="I117" s="20">
        <v>5358.52</v>
      </c>
      <c r="J117" s="20">
        <v>5510.780000000001</v>
      </c>
      <c r="K117" s="20">
        <v>5614.280000000001</v>
      </c>
      <c r="L117" s="20">
        <v>5617.030000000001</v>
      </c>
      <c r="M117" s="20">
        <v>5597.63</v>
      </c>
      <c r="N117" s="20">
        <v>5608.450000000001</v>
      </c>
      <c r="O117" s="20">
        <v>5626.76</v>
      </c>
      <c r="P117" s="20">
        <v>5670.410000000001</v>
      </c>
      <c r="Q117" s="20">
        <v>5705.490000000001</v>
      </c>
      <c r="R117" s="20">
        <v>5671.7300000000005</v>
      </c>
      <c r="S117" s="20">
        <v>5557.490000000001</v>
      </c>
      <c r="T117" s="20">
        <v>5535.27</v>
      </c>
      <c r="U117" s="20">
        <v>5604.68</v>
      </c>
      <c r="V117" s="20">
        <v>5656.02</v>
      </c>
      <c r="W117" s="20">
        <v>5583.410000000001</v>
      </c>
      <c r="X117" s="20">
        <v>5428.150000000001</v>
      </c>
      <c r="Y117" s="21">
        <v>5330.68</v>
      </c>
    </row>
    <row r="118" spans="1:25" ht="12.75">
      <c r="A118" s="35">
        <v>43350</v>
      </c>
      <c r="B118" s="31">
        <v>5068.84</v>
      </c>
      <c r="C118" s="20">
        <v>5060.400000000001</v>
      </c>
      <c r="D118" s="20">
        <v>5044.27</v>
      </c>
      <c r="E118" s="20">
        <v>5041.080000000001</v>
      </c>
      <c r="F118" s="20">
        <v>5049.8</v>
      </c>
      <c r="G118" s="20">
        <v>5066.55</v>
      </c>
      <c r="H118" s="20">
        <v>5170.63</v>
      </c>
      <c r="I118" s="20">
        <v>5333.570000000001</v>
      </c>
      <c r="J118" s="20">
        <v>5517.240000000001</v>
      </c>
      <c r="K118" s="20">
        <v>5619.35</v>
      </c>
      <c r="L118" s="20">
        <v>5634.830000000001</v>
      </c>
      <c r="M118" s="20">
        <v>5606.1900000000005</v>
      </c>
      <c r="N118" s="20">
        <v>5605.110000000001</v>
      </c>
      <c r="O118" s="20">
        <v>5624.31</v>
      </c>
      <c r="P118" s="20">
        <v>5684.01</v>
      </c>
      <c r="Q118" s="20">
        <v>5701.6</v>
      </c>
      <c r="R118" s="20">
        <v>5662.35</v>
      </c>
      <c r="S118" s="20">
        <v>5503.79</v>
      </c>
      <c r="T118" s="20">
        <v>5489.37</v>
      </c>
      <c r="U118" s="20">
        <v>5584.9400000000005</v>
      </c>
      <c r="V118" s="20">
        <v>5665.240000000001</v>
      </c>
      <c r="W118" s="20">
        <v>5644.4400000000005</v>
      </c>
      <c r="X118" s="20">
        <v>5438.02</v>
      </c>
      <c r="Y118" s="21">
        <v>5292.700000000001</v>
      </c>
    </row>
    <row r="119" spans="1:25" ht="12.75">
      <c r="A119" s="35">
        <v>43351</v>
      </c>
      <c r="B119" s="31">
        <v>5180.39</v>
      </c>
      <c r="C119" s="20">
        <v>5067.26</v>
      </c>
      <c r="D119" s="20">
        <v>5003.84</v>
      </c>
      <c r="E119" s="20">
        <v>4992.55</v>
      </c>
      <c r="F119" s="20">
        <v>4996.09</v>
      </c>
      <c r="G119" s="20">
        <v>5014.400000000001</v>
      </c>
      <c r="H119" s="20">
        <v>5092.740000000001</v>
      </c>
      <c r="I119" s="20">
        <v>5307.39</v>
      </c>
      <c r="J119" s="20">
        <v>5464.89</v>
      </c>
      <c r="K119" s="20">
        <v>5501.830000000001</v>
      </c>
      <c r="L119" s="20">
        <v>5518.240000000001</v>
      </c>
      <c r="M119" s="20">
        <v>5522.29</v>
      </c>
      <c r="N119" s="20">
        <v>5518.500000000001</v>
      </c>
      <c r="O119" s="20">
        <v>5519.1900000000005</v>
      </c>
      <c r="P119" s="20">
        <v>5516.610000000001</v>
      </c>
      <c r="Q119" s="20">
        <v>5513.820000000001</v>
      </c>
      <c r="R119" s="20">
        <v>5568.900000000001</v>
      </c>
      <c r="S119" s="20">
        <v>5575.34</v>
      </c>
      <c r="T119" s="20">
        <v>5535.76</v>
      </c>
      <c r="U119" s="20">
        <v>5626.97</v>
      </c>
      <c r="V119" s="20">
        <v>5688.94</v>
      </c>
      <c r="W119" s="20">
        <v>5565.06</v>
      </c>
      <c r="X119" s="20">
        <v>5484.55</v>
      </c>
      <c r="Y119" s="21">
        <v>5324.580000000001</v>
      </c>
    </row>
    <row r="120" spans="1:25" ht="12.75">
      <c r="A120" s="35">
        <v>43352</v>
      </c>
      <c r="B120" s="31">
        <v>5115.14</v>
      </c>
      <c r="C120" s="20">
        <v>5065.2300000000005</v>
      </c>
      <c r="D120" s="20">
        <v>5012.740000000001</v>
      </c>
      <c r="E120" s="20">
        <v>4992.2300000000005</v>
      </c>
      <c r="F120" s="20">
        <v>5000.1900000000005</v>
      </c>
      <c r="G120" s="20">
        <v>5014.990000000001</v>
      </c>
      <c r="H120" s="20">
        <v>5058.400000000001</v>
      </c>
      <c r="I120" s="20">
        <v>5155.950000000001</v>
      </c>
      <c r="J120" s="20">
        <v>5362.88</v>
      </c>
      <c r="K120" s="20">
        <v>5491.660000000001</v>
      </c>
      <c r="L120" s="20">
        <v>5517.4800000000005</v>
      </c>
      <c r="M120" s="20">
        <v>5521.660000000001</v>
      </c>
      <c r="N120" s="20">
        <v>5515.1900000000005</v>
      </c>
      <c r="O120" s="20">
        <v>5529.4800000000005</v>
      </c>
      <c r="P120" s="20">
        <v>5612.4800000000005</v>
      </c>
      <c r="Q120" s="20">
        <v>5543.85</v>
      </c>
      <c r="R120" s="20">
        <v>5576.6900000000005</v>
      </c>
      <c r="S120" s="20">
        <v>5576.330000000001</v>
      </c>
      <c r="T120" s="20">
        <v>5603.17</v>
      </c>
      <c r="U120" s="20">
        <v>5709.8</v>
      </c>
      <c r="V120" s="20">
        <v>5750.28</v>
      </c>
      <c r="W120" s="20">
        <v>5638.46</v>
      </c>
      <c r="X120" s="20">
        <v>5469.7300000000005</v>
      </c>
      <c r="Y120" s="21">
        <v>5264.320000000001</v>
      </c>
    </row>
    <row r="121" spans="1:25" ht="12.75">
      <c r="A121" s="35">
        <v>43353</v>
      </c>
      <c r="B121" s="31">
        <v>5143.87</v>
      </c>
      <c r="C121" s="20">
        <v>5093.97</v>
      </c>
      <c r="D121" s="20">
        <v>5050.990000000001</v>
      </c>
      <c r="E121" s="20">
        <v>5045.400000000001</v>
      </c>
      <c r="F121" s="20">
        <v>5061.97</v>
      </c>
      <c r="G121" s="20">
        <v>5131.320000000001</v>
      </c>
      <c r="H121" s="20">
        <v>5286.360000000001</v>
      </c>
      <c r="I121" s="20">
        <v>5300.14</v>
      </c>
      <c r="J121" s="20">
        <v>5487.54</v>
      </c>
      <c r="K121" s="20">
        <v>5553.280000000001</v>
      </c>
      <c r="L121" s="20">
        <v>5532.990000000001</v>
      </c>
      <c r="M121" s="20">
        <v>5489.92</v>
      </c>
      <c r="N121" s="20">
        <v>5500.55</v>
      </c>
      <c r="O121" s="20">
        <v>5548.84</v>
      </c>
      <c r="P121" s="20">
        <v>5620.070000000001</v>
      </c>
      <c r="Q121" s="20">
        <v>5605.1</v>
      </c>
      <c r="R121" s="20">
        <v>5611.910000000001</v>
      </c>
      <c r="S121" s="20">
        <v>5478.93</v>
      </c>
      <c r="T121" s="20">
        <v>5484.030000000001</v>
      </c>
      <c r="U121" s="20">
        <v>5574.59</v>
      </c>
      <c r="V121" s="20">
        <v>5602.29</v>
      </c>
      <c r="W121" s="20">
        <v>5487.360000000001</v>
      </c>
      <c r="X121" s="20">
        <v>5397.04</v>
      </c>
      <c r="Y121" s="21">
        <v>5294.860000000001</v>
      </c>
    </row>
    <row r="122" spans="1:25" ht="12.75">
      <c r="A122" s="35">
        <v>43354</v>
      </c>
      <c r="B122" s="31">
        <v>5128.79</v>
      </c>
      <c r="C122" s="20">
        <v>5097.63</v>
      </c>
      <c r="D122" s="20">
        <v>5066.860000000001</v>
      </c>
      <c r="E122" s="20">
        <v>5067.87</v>
      </c>
      <c r="F122" s="20">
        <v>5084.02</v>
      </c>
      <c r="G122" s="20">
        <v>5130.35</v>
      </c>
      <c r="H122" s="20">
        <v>5154.8</v>
      </c>
      <c r="I122" s="20">
        <v>5370.51</v>
      </c>
      <c r="J122" s="20">
        <v>5500.9400000000005</v>
      </c>
      <c r="K122" s="20">
        <v>5560.27</v>
      </c>
      <c r="L122" s="20">
        <v>5559.97</v>
      </c>
      <c r="M122" s="20">
        <v>5556.650000000001</v>
      </c>
      <c r="N122" s="20">
        <v>5540.01</v>
      </c>
      <c r="O122" s="20">
        <v>5557.46</v>
      </c>
      <c r="P122" s="20">
        <v>5590.38</v>
      </c>
      <c r="Q122" s="20">
        <v>5580.4400000000005</v>
      </c>
      <c r="R122" s="20">
        <v>5553.72</v>
      </c>
      <c r="S122" s="20">
        <v>5502.080000000001</v>
      </c>
      <c r="T122" s="20">
        <v>5501.820000000001</v>
      </c>
      <c r="U122" s="20">
        <v>5555.990000000001</v>
      </c>
      <c r="V122" s="20">
        <v>5555.1</v>
      </c>
      <c r="W122" s="20">
        <v>5550.8</v>
      </c>
      <c r="X122" s="20">
        <v>5442.740000000001</v>
      </c>
      <c r="Y122" s="21">
        <v>5315.240000000001</v>
      </c>
    </row>
    <row r="123" spans="1:25" ht="12.75">
      <c r="A123" s="35">
        <v>43355</v>
      </c>
      <c r="B123" s="31">
        <v>5289.150000000001</v>
      </c>
      <c r="C123" s="20">
        <v>5144.070000000001</v>
      </c>
      <c r="D123" s="20">
        <v>5090.000000000001</v>
      </c>
      <c r="E123" s="20">
        <v>5092.700000000001</v>
      </c>
      <c r="F123" s="20">
        <v>5102.21</v>
      </c>
      <c r="G123" s="20">
        <v>5224.500000000001</v>
      </c>
      <c r="H123" s="20">
        <v>5268.77</v>
      </c>
      <c r="I123" s="20">
        <v>5399.55</v>
      </c>
      <c r="J123" s="20">
        <v>5509.360000000001</v>
      </c>
      <c r="K123" s="20">
        <v>5560.9800000000005</v>
      </c>
      <c r="L123" s="20">
        <v>5559.6</v>
      </c>
      <c r="M123" s="20">
        <v>5559.070000000001</v>
      </c>
      <c r="N123" s="20">
        <v>5557.820000000001</v>
      </c>
      <c r="O123" s="20">
        <v>5558.93</v>
      </c>
      <c r="P123" s="20">
        <v>5594.87</v>
      </c>
      <c r="Q123" s="20">
        <v>5584.96</v>
      </c>
      <c r="R123" s="20">
        <v>5552.01</v>
      </c>
      <c r="S123" s="20">
        <v>5548.410000000001</v>
      </c>
      <c r="T123" s="20">
        <v>5544.96</v>
      </c>
      <c r="U123" s="20">
        <v>5555.89</v>
      </c>
      <c r="V123" s="20">
        <v>5549.68</v>
      </c>
      <c r="W123" s="20">
        <v>5543.97</v>
      </c>
      <c r="X123" s="20">
        <v>5441.81</v>
      </c>
      <c r="Y123" s="21">
        <v>5365.700000000001</v>
      </c>
    </row>
    <row r="124" spans="1:25" ht="12.75">
      <c r="A124" s="35">
        <v>43356</v>
      </c>
      <c r="B124" s="31">
        <v>5179.93</v>
      </c>
      <c r="C124" s="20">
        <v>5116.35</v>
      </c>
      <c r="D124" s="20">
        <v>5040.830000000001</v>
      </c>
      <c r="E124" s="20">
        <v>5037.64</v>
      </c>
      <c r="F124" s="20">
        <v>5069.88</v>
      </c>
      <c r="G124" s="20">
        <v>5139.030000000001</v>
      </c>
      <c r="H124" s="20">
        <v>5252.43</v>
      </c>
      <c r="I124" s="20">
        <v>5406.59</v>
      </c>
      <c r="J124" s="20">
        <v>5498.400000000001</v>
      </c>
      <c r="K124" s="20">
        <v>5567.070000000001</v>
      </c>
      <c r="L124" s="20">
        <v>5553.67</v>
      </c>
      <c r="M124" s="20">
        <v>5547.830000000001</v>
      </c>
      <c r="N124" s="20">
        <v>5542.13</v>
      </c>
      <c r="O124" s="20">
        <v>5554.000000000001</v>
      </c>
      <c r="P124" s="20">
        <v>5616.400000000001</v>
      </c>
      <c r="Q124" s="20">
        <v>5571.820000000001</v>
      </c>
      <c r="R124" s="20">
        <v>5557.9400000000005</v>
      </c>
      <c r="S124" s="20">
        <v>5507.750000000001</v>
      </c>
      <c r="T124" s="20">
        <v>5522.13</v>
      </c>
      <c r="U124" s="20">
        <v>5506.750000000001</v>
      </c>
      <c r="V124" s="20">
        <v>5496.570000000001</v>
      </c>
      <c r="W124" s="20">
        <v>5537.43</v>
      </c>
      <c r="X124" s="20">
        <v>5417.200000000001</v>
      </c>
      <c r="Y124" s="21">
        <v>5338.3</v>
      </c>
    </row>
    <row r="125" spans="1:25" ht="12.75">
      <c r="A125" s="35">
        <v>43357</v>
      </c>
      <c r="B125" s="31">
        <v>5266.34</v>
      </c>
      <c r="C125" s="20">
        <v>5081.34</v>
      </c>
      <c r="D125" s="20">
        <v>5056.22</v>
      </c>
      <c r="E125" s="20">
        <v>5065.2300000000005</v>
      </c>
      <c r="F125" s="20">
        <v>5079.29</v>
      </c>
      <c r="G125" s="20">
        <v>5200.01</v>
      </c>
      <c r="H125" s="20">
        <v>5300.71</v>
      </c>
      <c r="I125" s="20">
        <v>5386.490000000001</v>
      </c>
      <c r="J125" s="20">
        <v>5413.4800000000005</v>
      </c>
      <c r="K125" s="20">
        <v>5517.280000000001</v>
      </c>
      <c r="L125" s="20">
        <v>5468.97</v>
      </c>
      <c r="M125" s="20">
        <v>5505.79</v>
      </c>
      <c r="N125" s="20">
        <v>5508.85</v>
      </c>
      <c r="O125" s="20">
        <v>5506.38</v>
      </c>
      <c r="P125" s="20">
        <v>5558.070000000001</v>
      </c>
      <c r="Q125" s="20">
        <v>5529.580000000001</v>
      </c>
      <c r="R125" s="20">
        <v>5510.160000000001</v>
      </c>
      <c r="S125" s="20">
        <v>5506.18</v>
      </c>
      <c r="T125" s="20">
        <v>5480.160000000001</v>
      </c>
      <c r="U125" s="20">
        <v>5597.14</v>
      </c>
      <c r="V125" s="20">
        <v>5593.330000000001</v>
      </c>
      <c r="W125" s="20">
        <v>5609.160000000001</v>
      </c>
      <c r="X125" s="20">
        <v>5451.01</v>
      </c>
      <c r="Y125" s="21">
        <v>5333.2300000000005</v>
      </c>
    </row>
    <row r="126" spans="1:25" ht="12.75">
      <c r="A126" s="35">
        <v>43358</v>
      </c>
      <c r="B126" s="31">
        <v>5344.080000000001</v>
      </c>
      <c r="C126" s="20">
        <v>5204.79</v>
      </c>
      <c r="D126" s="20">
        <v>5169.47</v>
      </c>
      <c r="E126" s="20">
        <v>5158.360000000001</v>
      </c>
      <c r="F126" s="20">
        <v>5149.26</v>
      </c>
      <c r="G126" s="20">
        <v>5144.02</v>
      </c>
      <c r="H126" s="20">
        <v>5140.59</v>
      </c>
      <c r="I126" s="20">
        <v>5317.490000000001</v>
      </c>
      <c r="J126" s="20">
        <v>5486.240000000001</v>
      </c>
      <c r="K126" s="20">
        <v>5519.1900000000005</v>
      </c>
      <c r="L126" s="20">
        <v>5527.240000000001</v>
      </c>
      <c r="M126" s="20">
        <v>5530.88</v>
      </c>
      <c r="N126" s="20">
        <v>5600.4400000000005</v>
      </c>
      <c r="O126" s="20">
        <v>5568.31</v>
      </c>
      <c r="P126" s="20">
        <v>5560.13</v>
      </c>
      <c r="Q126" s="20">
        <v>5539.250000000001</v>
      </c>
      <c r="R126" s="20">
        <v>5626.68</v>
      </c>
      <c r="S126" s="20">
        <v>5614.6900000000005</v>
      </c>
      <c r="T126" s="20">
        <v>5591.8</v>
      </c>
      <c r="U126" s="20">
        <v>5667.160000000001</v>
      </c>
      <c r="V126" s="20">
        <v>5670.59</v>
      </c>
      <c r="W126" s="20">
        <v>5620.18</v>
      </c>
      <c r="X126" s="20">
        <v>5517.740000000001</v>
      </c>
      <c r="Y126" s="21">
        <v>5364.950000000001</v>
      </c>
    </row>
    <row r="127" spans="1:25" ht="12.75">
      <c r="A127" s="35">
        <v>43359</v>
      </c>
      <c r="B127" s="31">
        <v>5339.46</v>
      </c>
      <c r="C127" s="20">
        <v>5112.72</v>
      </c>
      <c r="D127" s="20">
        <v>5069.110000000001</v>
      </c>
      <c r="E127" s="20">
        <v>5057.660000000001</v>
      </c>
      <c r="F127" s="20">
        <v>5061.080000000001</v>
      </c>
      <c r="G127" s="20">
        <v>5063.68</v>
      </c>
      <c r="H127" s="20">
        <v>5109.18</v>
      </c>
      <c r="I127" s="20">
        <v>5249.490000000001</v>
      </c>
      <c r="J127" s="20">
        <v>5402.530000000001</v>
      </c>
      <c r="K127" s="20">
        <v>5552.05</v>
      </c>
      <c r="L127" s="20">
        <v>5577.04</v>
      </c>
      <c r="M127" s="20">
        <v>5585.990000000001</v>
      </c>
      <c r="N127" s="20">
        <v>5590.000000000001</v>
      </c>
      <c r="O127" s="20">
        <v>5598.02</v>
      </c>
      <c r="P127" s="20">
        <v>5601.1900000000005</v>
      </c>
      <c r="Q127" s="20">
        <v>5578.31</v>
      </c>
      <c r="R127" s="20">
        <v>5553.52</v>
      </c>
      <c r="S127" s="20">
        <v>5556.31</v>
      </c>
      <c r="T127" s="20">
        <v>5631.200000000001</v>
      </c>
      <c r="U127" s="20">
        <v>5697.59</v>
      </c>
      <c r="V127" s="20">
        <v>5662.67</v>
      </c>
      <c r="W127" s="20">
        <v>5614.000000000001</v>
      </c>
      <c r="X127" s="20">
        <v>5471.160000000001</v>
      </c>
      <c r="Y127" s="21">
        <v>5339.85</v>
      </c>
    </row>
    <row r="128" spans="1:25" ht="12.75">
      <c r="A128" s="35">
        <v>43360</v>
      </c>
      <c r="B128" s="31">
        <v>5092.950000000001</v>
      </c>
      <c r="C128" s="20">
        <v>5030.990000000001</v>
      </c>
      <c r="D128" s="20">
        <v>5019.72</v>
      </c>
      <c r="E128" s="20">
        <v>5015.46</v>
      </c>
      <c r="F128" s="20">
        <v>5039.92</v>
      </c>
      <c r="G128" s="20">
        <v>5095.67</v>
      </c>
      <c r="H128" s="20">
        <v>5275.02</v>
      </c>
      <c r="I128" s="20">
        <v>5456.47</v>
      </c>
      <c r="J128" s="20">
        <v>5604.14</v>
      </c>
      <c r="K128" s="20">
        <v>5655.320000000001</v>
      </c>
      <c r="L128" s="20">
        <v>5653.71</v>
      </c>
      <c r="M128" s="20">
        <v>5644.56</v>
      </c>
      <c r="N128" s="20">
        <v>5626.31</v>
      </c>
      <c r="O128" s="20">
        <v>5643.900000000001</v>
      </c>
      <c r="P128" s="20">
        <v>5692.69</v>
      </c>
      <c r="Q128" s="20">
        <v>5678.2300000000005</v>
      </c>
      <c r="R128" s="20">
        <v>5645.820000000001</v>
      </c>
      <c r="S128" s="20">
        <v>5601.830000000001</v>
      </c>
      <c r="T128" s="20">
        <v>5581.54</v>
      </c>
      <c r="U128" s="20">
        <v>5647.500000000001</v>
      </c>
      <c r="V128" s="20">
        <v>5640.6</v>
      </c>
      <c r="W128" s="20">
        <v>5609.17</v>
      </c>
      <c r="X128" s="20">
        <v>5475.06</v>
      </c>
      <c r="Y128" s="21">
        <v>5328.12</v>
      </c>
    </row>
    <row r="129" spans="1:25" ht="12.75">
      <c r="A129" s="35">
        <v>43361</v>
      </c>
      <c r="B129" s="31">
        <v>5165.04</v>
      </c>
      <c r="C129" s="20">
        <v>5072.700000000001</v>
      </c>
      <c r="D129" s="20">
        <v>5065.68</v>
      </c>
      <c r="E129" s="20">
        <v>5059.84</v>
      </c>
      <c r="F129" s="20">
        <v>5068.96</v>
      </c>
      <c r="G129" s="20">
        <v>5121.860000000001</v>
      </c>
      <c r="H129" s="20">
        <v>5293.150000000001</v>
      </c>
      <c r="I129" s="20">
        <v>5440.04</v>
      </c>
      <c r="J129" s="20">
        <v>5571.500000000001</v>
      </c>
      <c r="K129" s="20">
        <v>5609.030000000001</v>
      </c>
      <c r="L129" s="20">
        <v>5610.410000000001</v>
      </c>
      <c r="M129" s="20">
        <v>5570.070000000001</v>
      </c>
      <c r="N129" s="20">
        <v>5534.39</v>
      </c>
      <c r="O129" s="20">
        <v>5537.160000000001</v>
      </c>
      <c r="P129" s="20">
        <v>5573.1</v>
      </c>
      <c r="Q129" s="20">
        <v>5560.72</v>
      </c>
      <c r="R129" s="20">
        <v>5542.4400000000005</v>
      </c>
      <c r="S129" s="20">
        <v>5484.9400000000005</v>
      </c>
      <c r="T129" s="20">
        <v>5481.97</v>
      </c>
      <c r="U129" s="20">
        <v>5544.59</v>
      </c>
      <c r="V129" s="20">
        <v>5525.18</v>
      </c>
      <c r="W129" s="20">
        <v>5503.6</v>
      </c>
      <c r="X129" s="20">
        <v>5429.070000000001</v>
      </c>
      <c r="Y129" s="21">
        <v>5267.500000000001</v>
      </c>
    </row>
    <row r="130" spans="1:25" ht="12.75">
      <c r="A130" s="35">
        <v>43362</v>
      </c>
      <c r="B130" s="31">
        <v>5091.35</v>
      </c>
      <c r="C130" s="20">
        <v>5073.12</v>
      </c>
      <c r="D130" s="20">
        <v>5065.68</v>
      </c>
      <c r="E130" s="20">
        <v>5063.87</v>
      </c>
      <c r="F130" s="20">
        <v>5094.06</v>
      </c>
      <c r="G130" s="20">
        <v>5123.830000000001</v>
      </c>
      <c r="H130" s="20">
        <v>5297.530000000001</v>
      </c>
      <c r="I130" s="20">
        <v>5427.530000000001</v>
      </c>
      <c r="J130" s="20">
        <v>5550.68</v>
      </c>
      <c r="K130" s="20">
        <v>5549.6900000000005</v>
      </c>
      <c r="L130" s="20">
        <v>5549.910000000001</v>
      </c>
      <c r="M130" s="20">
        <v>5548.55</v>
      </c>
      <c r="N130" s="20">
        <v>5548.750000000001</v>
      </c>
      <c r="O130" s="20">
        <v>5549.570000000001</v>
      </c>
      <c r="P130" s="20">
        <v>5556.92</v>
      </c>
      <c r="Q130" s="20">
        <v>5545.080000000001</v>
      </c>
      <c r="R130" s="20">
        <v>5545.1900000000005</v>
      </c>
      <c r="S130" s="20">
        <v>5547.05</v>
      </c>
      <c r="T130" s="20">
        <v>5519.31</v>
      </c>
      <c r="U130" s="20">
        <v>5536.400000000001</v>
      </c>
      <c r="V130" s="20">
        <v>5499.04</v>
      </c>
      <c r="W130" s="20">
        <v>5536.42</v>
      </c>
      <c r="X130" s="20">
        <v>5479.4400000000005</v>
      </c>
      <c r="Y130" s="21">
        <v>5376.330000000001</v>
      </c>
    </row>
    <row r="131" spans="1:25" ht="12.75">
      <c r="A131" s="35">
        <v>43363</v>
      </c>
      <c r="B131" s="31">
        <v>5183.87</v>
      </c>
      <c r="C131" s="20">
        <v>5078.71</v>
      </c>
      <c r="D131" s="20">
        <v>5076.700000000001</v>
      </c>
      <c r="E131" s="20">
        <v>5075.46</v>
      </c>
      <c r="F131" s="20">
        <v>5094.080000000001</v>
      </c>
      <c r="G131" s="20">
        <v>5156.17</v>
      </c>
      <c r="H131" s="20">
        <v>5285.51</v>
      </c>
      <c r="I131" s="20">
        <v>5445.110000000001</v>
      </c>
      <c r="J131" s="20">
        <v>5563.47</v>
      </c>
      <c r="K131" s="20">
        <v>5595.79</v>
      </c>
      <c r="L131" s="20">
        <v>5580.96</v>
      </c>
      <c r="M131" s="20">
        <v>5588.22</v>
      </c>
      <c r="N131" s="20">
        <v>5578.64</v>
      </c>
      <c r="O131" s="20">
        <v>5581.400000000001</v>
      </c>
      <c r="P131" s="20">
        <v>5624.72</v>
      </c>
      <c r="Q131" s="20">
        <v>5608.72</v>
      </c>
      <c r="R131" s="20">
        <v>5586.34</v>
      </c>
      <c r="S131" s="20">
        <v>5556.43</v>
      </c>
      <c r="T131" s="20">
        <v>5558.79</v>
      </c>
      <c r="U131" s="20">
        <v>5596.4800000000005</v>
      </c>
      <c r="V131" s="20">
        <v>5531.84</v>
      </c>
      <c r="W131" s="20">
        <v>5561.18</v>
      </c>
      <c r="X131" s="20">
        <v>5513.93</v>
      </c>
      <c r="Y131" s="21">
        <v>5419.700000000001</v>
      </c>
    </row>
    <row r="132" spans="1:25" ht="12.75">
      <c r="A132" s="35">
        <v>43364</v>
      </c>
      <c r="B132" s="31">
        <v>5154.160000000001</v>
      </c>
      <c r="C132" s="20">
        <v>5094.740000000001</v>
      </c>
      <c r="D132" s="20">
        <v>5092.280000000001</v>
      </c>
      <c r="E132" s="20">
        <v>5090.09</v>
      </c>
      <c r="F132" s="20">
        <v>5103.750000000001</v>
      </c>
      <c r="G132" s="20">
        <v>5152.89</v>
      </c>
      <c r="H132" s="20">
        <v>5309.42</v>
      </c>
      <c r="I132" s="20">
        <v>5500.14</v>
      </c>
      <c r="J132" s="20">
        <v>5607.650000000001</v>
      </c>
      <c r="K132" s="20">
        <v>5669.000000000001</v>
      </c>
      <c r="L132" s="20">
        <v>5654.740000000001</v>
      </c>
      <c r="M132" s="20">
        <v>5643.92</v>
      </c>
      <c r="N132" s="20">
        <v>5611.200000000001</v>
      </c>
      <c r="O132" s="20">
        <v>5616.13</v>
      </c>
      <c r="P132" s="20">
        <v>5678.360000000001</v>
      </c>
      <c r="Q132" s="20">
        <v>5678.67</v>
      </c>
      <c r="R132" s="20">
        <v>5663.860000000001</v>
      </c>
      <c r="S132" s="20">
        <v>5608.18</v>
      </c>
      <c r="T132" s="20">
        <v>5605.580000000001</v>
      </c>
      <c r="U132" s="20">
        <v>5649.110000000001</v>
      </c>
      <c r="V132" s="20">
        <v>5613.030000000001</v>
      </c>
      <c r="W132" s="20">
        <v>5619.56</v>
      </c>
      <c r="X132" s="20">
        <v>5591.46</v>
      </c>
      <c r="Y132" s="21">
        <v>5454.580000000001</v>
      </c>
    </row>
    <row r="133" spans="1:25" ht="12.75">
      <c r="A133" s="35">
        <v>43365</v>
      </c>
      <c r="B133" s="31">
        <v>5189.1</v>
      </c>
      <c r="C133" s="20">
        <v>5097.900000000001</v>
      </c>
      <c r="D133" s="20">
        <v>5049.1900000000005</v>
      </c>
      <c r="E133" s="20">
        <v>5031.910000000001</v>
      </c>
      <c r="F133" s="20">
        <v>5042.910000000001</v>
      </c>
      <c r="G133" s="20">
        <v>5104.9400000000005</v>
      </c>
      <c r="H133" s="20">
        <v>5118.320000000001</v>
      </c>
      <c r="I133" s="20">
        <v>5289.59</v>
      </c>
      <c r="J133" s="20">
        <v>5494.1</v>
      </c>
      <c r="K133" s="20">
        <v>5569.21</v>
      </c>
      <c r="L133" s="20">
        <v>5572.9400000000005</v>
      </c>
      <c r="M133" s="20">
        <v>5575.410000000001</v>
      </c>
      <c r="N133" s="20">
        <v>5629.13</v>
      </c>
      <c r="O133" s="20">
        <v>5624.52</v>
      </c>
      <c r="P133" s="20">
        <v>5603.280000000001</v>
      </c>
      <c r="Q133" s="20">
        <v>5600.51</v>
      </c>
      <c r="R133" s="20">
        <v>5607.700000000001</v>
      </c>
      <c r="S133" s="20">
        <v>5617.320000000001</v>
      </c>
      <c r="T133" s="20">
        <v>5657.55</v>
      </c>
      <c r="U133" s="20">
        <v>5679.56</v>
      </c>
      <c r="V133" s="20">
        <v>5670.21</v>
      </c>
      <c r="W133" s="20">
        <v>5590.27</v>
      </c>
      <c r="X133" s="20">
        <v>5476.21</v>
      </c>
      <c r="Y133" s="21">
        <v>5282.820000000001</v>
      </c>
    </row>
    <row r="134" spans="1:25" ht="12.75">
      <c r="A134" s="35">
        <v>43366</v>
      </c>
      <c r="B134" s="31">
        <v>5122.39</v>
      </c>
      <c r="C134" s="20">
        <v>5051.000000000001</v>
      </c>
      <c r="D134" s="20">
        <v>5016.6</v>
      </c>
      <c r="E134" s="20">
        <v>4964.160000000001</v>
      </c>
      <c r="F134" s="20">
        <v>5006.13</v>
      </c>
      <c r="G134" s="20">
        <v>5020.7300000000005</v>
      </c>
      <c r="H134" s="20">
        <v>5089.490000000001</v>
      </c>
      <c r="I134" s="20">
        <v>5156.400000000001</v>
      </c>
      <c r="J134" s="20">
        <v>5363.01</v>
      </c>
      <c r="K134" s="20">
        <v>5486.55</v>
      </c>
      <c r="L134" s="20">
        <v>5532.38</v>
      </c>
      <c r="M134" s="20">
        <v>5531.71</v>
      </c>
      <c r="N134" s="20">
        <v>5534.47</v>
      </c>
      <c r="O134" s="20">
        <v>5538.17</v>
      </c>
      <c r="P134" s="20">
        <v>5534.530000000001</v>
      </c>
      <c r="Q134" s="20">
        <v>5494.38</v>
      </c>
      <c r="R134" s="20">
        <v>5516.56</v>
      </c>
      <c r="S134" s="20">
        <v>5559.13</v>
      </c>
      <c r="T134" s="20">
        <v>5643.250000000001</v>
      </c>
      <c r="U134" s="20">
        <v>5675.51</v>
      </c>
      <c r="V134" s="20">
        <v>5632.17</v>
      </c>
      <c r="W134" s="20">
        <v>5499.280000000001</v>
      </c>
      <c r="X134" s="20">
        <v>5432.42</v>
      </c>
      <c r="Y134" s="21">
        <v>5245.9400000000005</v>
      </c>
    </row>
    <row r="135" spans="1:25" ht="12.75">
      <c r="A135" s="35">
        <v>43367</v>
      </c>
      <c r="B135" s="31">
        <v>5127.6900000000005</v>
      </c>
      <c r="C135" s="20">
        <v>5077.750000000001</v>
      </c>
      <c r="D135" s="20">
        <v>5067.330000000001</v>
      </c>
      <c r="E135" s="20">
        <v>5069.650000000001</v>
      </c>
      <c r="F135" s="20">
        <v>5096.93</v>
      </c>
      <c r="G135" s="20">
        <v>5170.01</v>
      </c>
      <c r="H135" s="20">
        <v>5377.76</v>
      </c>
      <c r="I135" s="20">
        <v>5454.150000000001</v>
      </c>
      <c r="J135" s="20">
        <v>5542.650000000001</v>
      </c>
      <c r="K135" s="20">
        <v>5625.200000000001</v>
      </c>
      <c r="L135" s="20">
        <v>5618.63</v>
      </c>
      <c r="M135" s="20">
        <v>5599.02</v>
      </c>
      <c r="N135" s="20">
        <v>5571.77</v>
      </c>
      <c r="O135" s="20">
        <v>5604.650000000001</v>
      </c>
      <c r="P135" s="20">
        <v>5616.110000000001</v>
      </c>
      <c r="Q135" s="20">
        <v>5605.21</v>
      </c>
      <c r="R135" s="20">
        <v>5583.63</v>
      </c>
      <c r="S135" s="20">
        <v>5564.97</v>
      </c>
      <c r="T135" s="20">
        <v>5569.14</v>
      </c>
      <c r="U135" s="20">
        <v>5593.500000000001</v>
      </c>
      <c r="V135" s="20">
        <v>5496.4400000000005</v>
      </c>
      <c r="W135" s="20">
        <v>5567.71</v>
      </c>
      <c r="X135" s="20">
        <v>5464.000000000001</v>
      </c>
      <c r="Y135" s="21">
        <v>5353.580000000001</v>
      </c>
    </row>
    <row r="136" spans="1:25" ht="12.75">
      <c r="A136" s="35">
        <v>43368</v>
      </c>
      <c r="B136" s="31">
        <v>5197.85</v>
      </c>
      <c r="C136" s="20">
        <v>5067.77</v>
      </c>
      <c r="D136" s="20">
        <v>5028.330000000001</v>
      </c>
      <c r="E136" s="20">
        <v>5032.76</v>
      </c>
      <c r="F136" s="20">
        <v>5056.860000000001</v>
      </c>
      <c r="G136" s="20">
        <v>5184.56</v>
      </c>
      <c r="H136" s="20">
        <v>5329.47</v>
      </c>
      <c r="I136" s="20">
        <v>5426.84</v>
      </c>
      <c r="J136" s="20">
        <v>5588.8</v>
      </c>
      <c r="K136" s="20">
        <v>5625.56</v>
      </c>
      <c r="L136" s="20">
        <v>5624.200000000001</v>
      </c>
      <c r="M136" s="20">
        <v>5623.9800000000005</v>
      </c>
      <c r="N136" s="20">
        <v>5623.59</v>
      </c>
      <c r="O136" s="20">
        <v>5638.8</v>
      </c>
      <c r="P136" s="20">
        <v>5702.36</v>
      </c>
      <c r="Q136" s="20">
        <v>5679.35</v>
      </c>
      <c r="R136" s="20">
        <v>5625.85</v>
      </c>
      <c r="S136" s="20">
        <v>5610.29</v>
      </c>
      <c r="T136" s="20">
        <v>5596.700000000001</v>
      </c>
      <c r="U136" s="20">
        <v>5620.750000000001</v>
      </c>
      <c r="V136" s="20">
        <v>5539.59</v>
      </c>
      <c r="W136" s="20">
        <v>5575.77</v>
      </c>
      <c r="X136" s="20">
        <v>5515.34</v>
      </c>
      <c r="Y136" s="21">
        <v>5392.2300000000005</v>
      </c>
    </row>
    <row r="137" spans="1:25" ht="12.75">
      <c r="A137" s="35">
        <v>43369</v>
      </c>
      <c r="B137" s="31">
        <v>5074.240000000001</v>
      </c>
      <c r="C137" s="20">
        <v>5028.250000000001</v>
      </c>
      <c r="D137" s="20">
        <v>5022.92</v>
      </c>
      <c r="E137" s="20">
        <v>5014.570000000001</v>
      </c>
      <c r="F137" s="20">
        <v>5016.6900000000005</v>
      </c>
      <c r="G137" s="20">
        <v>5090.320000000001</v>
      </c>
      <c r="H137" s="20">
        <v>5203.05</v>
      </c>
      <c r="I137" s="20">
        <v>5410.02</v>
      </c>
      <c r="J137" s="20">
        <v>5545.92</v>
      </c>
      <c r="K137" s="20">
        <v>5588.18</v>
      </c>
      <c r="L137" s="20">
        <v>5587.21</v>
      </c>
      <c r="M137" s="20">
        <v>5591.7300000000005</v>
      </c>
      <c r="N137" s="20">
        <v>5549.8</v>
      </c>
      <c r="O137" s="20">
        <v>5611.3</v>
      </c>
      <c r="P137" s="20">
        <v>5623.26</v>
      </c>
      <c r="Q137" s="20">
        <v>5621.530000000001</v>
      </c>
      <c r="R137" s="20">
        <v>5595.42</v>
      </c>
      <c r="S137" s="20">
        <v>5555.490000000001</v>
      </c>
      <c r="T137" s="20">
        <v>5576.09</v>
      </c>
      <c r="U137" s="20">
        <v>5509.580000000001</v>
      </c>
      <c r="V137" s="20">
        <v>5480.110000000001</v>
      </c>
      <c r="W137" s="20">
        <v>5568.650000000001</v>
      </c>
      <c r="X137" s="20">
        <v>5485.750000000001</v>
      </c>
      <c r="Y137" s="21">
        <v>5327.6</v>
      </c>
    </row>
    <row r="138" spans="1:25" ht="12.75">
      <c r="A138" s="35">
        <v>43370</v>
      </c>
      <c r="B138" s="31">
        <v>5019.740000000001</v>
      </c>
      <c r="C138" s="20">
        <v>4949.910000000001</v>
      </c>
      <c r="D138" s="20">
        <v>4872.71</v>
      </c>
      <c r="E138" s="20">
        <v>4871.1900000000005</v>
      </c>
      <c r="F138" s="20">
        <v>4960.780000000001</v>
      </c>
      <c r="G138" s="20">
        <v>5052.900000000001</v>
      </c>
      <c r="H138" s="20">
        <v>5174.080000000001</v>
      </c>
      <c r="I138" s="20">
        <v>5370.21</v>
      </c>
      <c r="J138" s="20">
        <v>5541.43</v>
      </c>
      <c r="K138" s="20">
        <v>5597.77</v>
      </c>
      <c r="L138" s="20">
        <v>5464.6</v>
      </c>
      <c r="M138" s="20">
        <v>5441.62</v>
      </c>
      <c r="N138" s="20">
        <v>5546.89</v>
      </c>
      <c r="O138" s="20">
        <v>5434.06</v>
      </c>
      <c r="P138" s="20">
        <v>5489.650000000001</v>
      </c>
      <c r="Q138" s="20">
        <v>5623.1900000000005</v>
      </c>
      <c r="R138" s="20">
        <v>5580.55</v>
      </c>
      <c r="S138" s="20">
        <v>5527.9800000000005</v>
      </c>
      <c r="T138" s="20">
        <v>5553.7300000000005</v>
      </c>
      <c r="U138" s="20">
        <v>5591.280000000001</v>
      </c>
      <c r="V138" s="20">
        <v>5455.000000000001</v>
      </c>
      <c r="W138" s="20">
        <v>5512.1</v>
      </c>
      <c r="X138" s="20">
        <v>5400.51</v>
      </c>
      <c r="Y138" s="21">
        <v>5342.56</v>
      </c>
    </row>
    <row r="139" spans="1:25" ht="12.75">
      <c r="A139" s="35">
        <v>43371</v>
      </c>
      <c r="B139" s="31">
        <v>5025.3</v>
      </c>
      <c r="C139" s="20">
        <v>5004.13</v>
      </c>
      <c r="D139" s="20">
        <v>4969.96</v>
      </c>
      <c r="E139" s="20">
        <v>4975.46</v>
      </c>
      <c r="F139" s="20">
        <v>5007.96</v>
      </c>
      <c r="G139" s="20">
        <v>5059.85</v>
      </c>
      <c r="H139" s="20">
        <v>5259.77</v>
      </c>
      <c r="I139" s="20">
        <v>5441.12</v>
      </c>
      <c r="J139" s="20">
        <v>5632.77</v>
      </c>
      <c r="K139" s="20">
        <v>5681.28</v>
      </c>
      <c r="L139" s="20">
        <v>5676.820000000001</v>
      </c>
      <c r="M139" s="20">
        <v>5650.700000000001</v>
      </c>
      <c r="N139" s="20">
        <v>5633.740000000001</v>
      </c>
      <c r="O139" s="20">
        <v>5633.93</v>
      </c>
      <c r="P139" s="20">
        <v>5689.06</v>
      </c>
      <c r="Q139" s="20">
        <v>5681.150000000001</v>
      </c>
      <c r="R139" s="20">
        <v>5630.56</v>
      </c>
      <c r="S139" s="20">
        <v>5514.72</v>
      </c>
      <c r="T139" s="20">
        <v>5631.330000000001</v>
      </c>
      <c r="U139" s="20">
        <v>5680.6</v>
      </c>
      <c r="V139" s="20">
        <v>5629.06</v>
      </c>
      <c r="W139" s="20">
        <v>5649.2300000000005</v>
      </c>
      <c r="X139" s="20">
        <v>5575.27</v>
      </c>
      <c r="Y139" s="21">
        <v>5441.570000000001</v>
      </c>
    </row>
    <row r="140" spans="1:25" ht="12.75">
      <c r="A140" s="35">
        <v>43372</v>
      </c>
      <c r="B140" s="31">
        <v>5359.4800000000005</v>
      </c>
      <c r="C140" s="20">
        <v>5275.87</v>
      </c>
      <c r="D140" s="20">
        <v>5084.18</v>
      </c>
      <c r="E140" s="20">
        <v>5065.12</v>
      </c>
      <c r="F140" s="20">
        <v>5076.7300000000005</v>
      </c>
      <c r="G140" s="20">
        <v>5090.21</v>
      </c>
      <c r="H140" s="20">
        <v>5139.490000000001</v>
      </c>
      <c r="I140" s="20">
        <v>5372.88</v>
      </c>
      <c r="J140" s="20">
        <v>5489.280000000001</v>
      </c>
      <c r="K140" s="20">
        <v>5563.740000000001</v>
      </c>
      <c r="L140" s="20">
        <v>5579.09</v>
      </c>
      <c r="M140" s="20">
        <v>5582.09</v>
      </c>
      <c r="N140" s="20">
        <v>5574.09</v>
      </c>
      <c r="O140" s="20">
        <v>5602.4800000000005</v>
      </c>
      <c r="P140" s="20">
        <v>5596.04</v>
      </c>
      <c r="Q140" s="20">
        <v>5577.87</v>
      </c>
      <c r="R140" s="20">
        <v>5576.87</v>
      </c>
      <c r="S140" s="20">
        <v>5573.59</v>
      </c>
      <c r="T140" s="20">
        <v>5657.01</v>
      </c>
      <c r="U140" s="20">
        <v>5712.240000000001</v>
      </c>
      <c r="V140" s="20">
        <v>5659.35</v>
      </c>
      <c r="W140" s="20">
        <v>5614.55</v>
      </c>
      <c r="X140" s="20">
        <v>5481.34</v>
      </c>
      <c r="Y140" s="21">
        <v>5343.87</v>
      </c>
    </row>
    <row r="141" spans="1:25" ht="13.5" customHeight="1">
      <c r="A141" s="35">
        <v>43373</v>
      </c>
      <c r="B141" s="31">
        <v>5270.21</v>
      </c>
      <c r="C141" s="20">
        <v>5031.860000000001</v>
      </c>
      <c r="D141" s="20">
        <v>4969.85</v>
      </c>
      <c r="E141" s="20">
        <v>4933.77</v>
      </c>
      <c r="F141" s="20">
        <v>4944.18</v>
      </c>
      <c r="G141" s="20">
        <v>4987.450000000001</v>
      </c>
      <c r="H141" s="20">
        <v>5031.04</v>
      </c>
      <c r="I141" s="20">
        <v>5056.84</v>
      </c>
      <c r="J141" s="20">
        <v>5269.4400000000005</v>
      </c>
      <c r="K141" s="20">
        <v>5443.070000000001</v>
      </c>
      <c r="L141" s="20">
        <v>5459.77</v>
      </c>
      <c r="M141" s="20">
        <v>5461.62</v>
      </c>
      <c r="N141" s="20">
        <v>5459.150000000001</v>
      </c>
      <c r="O141" s="20">
        <v>5460.4800000000005</v>
      </c>
      <c r="P141" s="20">
        <v>5454.6</v>
      </c>
      <c r="Q141" s="20">
        <v>5450.14</v>
      </c>
      <c r="R141" s="20">
        <v>5448.43</v>
      </c>
      <c r="S141" s="20">
        <v>5455.01</v>
      </c>
      <c r="T141" s="20">
        <v>5512.700000000001</v>
      </c>
      <c r="U141" s="20">
        <v>5582.500000000001</v>
      </c>
      <c r="V141" s="20">
        <v>5552.2300000000005</v>
      </c>
      <c r="W141" s="20">
        <v>5476.46</v>
      </c>
      <c r="X141" s="20">
        <v>5445.26</v>
      </c>
      <c r="Y141" s="21">
        <v>5348.160000000001</v>
      </c>
    </row>
    <row r="142" spans="1:25" ht="12.75" hidden="1">
      <c r="A142" s="35">
        <v>43343</v>
      </c>
      <c r="B142" s="31">
        <v>3950.07</v>
      </c>
      <c r="C142" s="20">
        <v>3950.07</v>
      </c>
      <c r="D142" s="20">
        <v>3950.07</v>
      </c>
      <c r="E142" s="20">
        <v>3950.07</v>
      </c>
      <c r="F142" s="20">
        <v>3950.07</v>
      </c>
      <c r="G142" s="20">
        <v>3950.07</v>
      </c>
      <c r="H142" s="20">
        <v>3950.07</v>
      </c>
      <c r="I142" s="20">
        <v>3950.07</v>
      </c>
      <c r="J142" s="20">
        <v>3950.07</v>
      </c>
      <c r="K142" s="20">
        <v>3950.07</v>
      </c>
      <c r="L142" s="20">
        <v>3950.07</v>
      </c>
      <c r="M142" s="20">
        <v>3950.07</v>
      </c>
      <c r="N142" s="20">
        <v>3950.07</v>
      </c>
      <c r="O142" s="20">
        <v>3950.07</v>
      </c>
      <c r="P142" s="20">
        <v>3950.07</v>
      </c>
      <c r="Q142" s="20">
        <v>3950.07</v>
      </c>
      <c r="R142" s="20">
        <v>3950.07</v>
      </c>
      <c r="S142" s="20">
        <v>3950.07</v>
      </c>
      <c r="T142" s="20">
        <v>3950.07</v>
      </c>
      <c r="U142" s="20">
        <v>3950.07</v>
      </c>
      <c r="V142" s="20">
        <v>3950.07</v>
      </c>
      <c r="W142" s="20">
        <v>3950.07</v>
      </c>
      <c r="X142" s="20">
        <v>3950.07</v>
      </c>
      <c r="Y142" s="21">
        <v>3950.07</v>
      </c>
    </row>
    <row r="143" spans="1:25" ht="12.75">
      <c r="A143" s="136"/>
      <c r="B143" s="137"/>
      <c r="C143" s="137"/>
      <c r="D143" s="137"/>
      <c r="E143" s="137"/>
      <c r="F143" s="137"/>
      <c r="G143" s="137"/>
      <c r="H143" s="137"/>
      <c r="I143" s="137"/>
      <c r="J143" s="137"/>
      <c r="K143" s="137"/>
      <c r="L143" s="137"/>
      <c r="M143" s="137"/>
      <c r="N143" s="137"/>
      <c r="O143" s="137"/>
      <c r="P143" s="137"/>
      <c r="Q143" s="137"/>
      <c r="R143" s="137"/>
      <c r="S143" s="137"/>
      <c r="T143" s="137"/>
      <c r="U143" s="137"/>
      <c r="V143" s="137"/>
      <c r="W143" s="137"/>
      <c r="X143" s="137"/>
      <c r="Y143" s="137"/>
    </row>
    <row r="144" spans="1:25" ht="15">
      <c r="A144" s="143" t="s">
        <v>135</v>
      </c>
      <c r="B144" s="137"/>
      <c r="C144" s="137"/>
      <c r="D144" s="137"/>
      <c r="E144" s="137"/>
      <c r="F144" s="137"/>
      <c r="G144" s="137"/>
      <c r="H144" s="137"/>
      <c r="I144" s="137"/>
      <c r="J144" s="137"/>
      <c r="K144" s="137"/>
      <c r="L144" s="137"/>
      <c r="M144" s="137"/>
      <c r="N144" s="137"/>
      <c r="O144" s="137"/>
      <c r="P144" s="137"/>
      <c r="Q144" s="137"/>
      <c r="R144" s="137"/>
      <c r="S144" s="137"/>
      <c r="T144" s="137"/>
      <c r="U144" s="137"/>
      <c r="V144" s="137"/>
      <c r="W144" s="137"/>
      <c r="X144" s="137"/>
      <c r="Y144" s="137"/>
    </row>
    <row r="145" ht="13.5" thickBot="1"/>
    <row r="146" spans="1:25" ht="13.5" thickBot="1">
      <c r="A146" s="238" t="s">
        <v>62</v>
      </c>
      <c r="B146" s="245" t="s">
        <v>134</v>
      </c>
      <c r="C146" s="240"/>
      <c r="D146" s="240"/>
      <c r="E146" s="240"/>
      <c r="F146" s="240"/>
      <c r="G146" s="240"/>
      <c r="H146" s="240"/>
      <c r="I146" s="240"/>
      <c r="J146" s="240"/>
      <c r="K146" s="240"/>
      <c r="L146" s="240"/>
      <c r="M146" s="240"/>
      <c r="N146" s="240"/>
      <c r="O146" s="240"/>
      <c r="P146" s="240"/>
      <c r="Q146" s="240"/>
      <c r="R146" s="240"/>
      <c r="S146" s="240"/>
      <c r="T146" s="240"/>
      <c r="U146" s="240"/>
      <c r="V146" s="240"/>
      <c r="W146" s="240"/>
      <c r="X146" s="240"/>
      <c r="Y146" s="241"/>
    </row>
    <row r="147" spans="1:25" ht="24.75" thickBot="1">
      <c r="A147" s="239"/>
      <c r="B147" s="25" t="s">
        <v>63</v>
      </c>
      <c r="C147" s="26" t="s">
        <v>64</v>
      </c>
      <c r="D147" s="26" t="s">
        <v>65</v>
      </c>
      <c r="E147" s="26" t="s">
        <v>66</v>
      </c>
      <c r="F147" s="26" t="s">
        <v>67</v>
      </c>
      <c r="G147" s="26" t="s">
        <v>68</v>
      </c>
      <c r="H147" s="26" t="s">
        <v>69</v>
      </c>
      <c r="I147" s="26" t="s">
        <v>70</v>
      </c>
      <c r="J147" s="26" t="s">
        <v>71</v>
      </c>
      <c r="K147" s="26" t="s">
        <v>87</v>
      </c>
      <c r="L147" s="26" t="s">
        <v>72</v>
      </c>
      <c r="M147" s="26" t="s">
        <v>73</v>
      </c>
      <c r="N147" s="26" t="s">
        <v>74</v>
      </c>
      <c r="O147" s="26" t="s">
        <v>75</v>
      </c>
      <c r="P147" s="26" t="s">
        <v>76</v>
      </c>
      <c r="Q147" s="26" t="s">
        <v>77</v>
      </c>
      <c r="R147" s="26" t="s">
        <v>78</v>
      </c>
      <c r="S147" s="26" t="s">
        <v>79</v>
      </c>
      <c r="T147" s="26" t="s">
        <v>80</v>
      </c>
      <c r="U147" s="26" t="s">
        <v>81</v>
      </c>
      <c r="V147" s="26" t="s">
        <v>82</v>
      </c>
      <c r="W147" s="26" t="s">
        <v>83</v>
      </c>
      <c r="X147" s="26" t="s">
        <v>84</v>
      </c>
      <c r="Y147" s="27" t="s">
        <v>85</v>
      </c>
    </row>
    <row r="148" spans="1:25" ht="12.75">
      <c r="A148" s="34">
        <v>43344</v>
      </c>
      <c r="B148" s="33">
        <v>1637.6400000000003</v>
      </c>
      <c r="C148" s="33">
        <v>1426.6500000000005</v>
      </c>
      <c r="D148" s="33">
        <v>1414.9100000000003</v>
      </c>
      <c r="E148" s="33">
        <v>1396.9100000000003</v>
      </c>
      <c r="F148" s="33">
        <v>1392.71</v>
      </c>
      <c r="G148" s="33">
        <v>1388.1600000000003</v>
      </c>
      <c r="H148" s="33">
        <v>1393.54</v>
      </c>
      <c r="I148" s="33">
        <v>1408.42</v>
      </c>
      <c r="J148" s="33">
        <v>1660.1000000000004</v>
      </c>
      <c r="K148" s="33">
        <v>1820.83</v>
      </c>
      <c r="L148" s="33">
        <v>1844.8000000000002</v>
      </c>
      <c r="M148" s="33">
        <v>1852.83</v>
      </c>
      <c r="N148" s="33">
        <v>1915.2700000000004</v>
      </c>
      <c r="O148" s="33">
        <v>1923.12</v>
      </c>
      <c r="P148" s="33">
        <v>1916.7600000000002</v>
      </c>
      <c r="Q148" s="33">
        <v>1894.9300000000003</v>
      </c>
      <c r="R148" s="33">
        <v>1956.4500000000003</v>
      </c>
      <c r="S148" s="33">
        <v>1955.54</v>
      </c>
      <c r="T148" s="33">
        <v>1869.6000000000004</v>
      </c>
      <c r="U148" s="33">
        <v>1927.7300000000005</v>
      </c>
      <c r="V148" s="33">
        <v>2034.37</v>
      </c>
      <c r="W148" s="33">
        <v>2049.3500000000004</v>
      </c>
      <c r="X148" s="33">
        <v>1802.7600000000002</v>
      </c>
      <c r="Y148" s="33">
        <v>1592.4500000000003</v>
      </c>
    </row>
    <row r="149" spans="1:25" ht="12.75">
      <c r="A149" s="35">
        <v>43345</v>
      </c>
      <c r="B149" s="76">
        <v>1656.7700000000004</v>
      </c>
      <c r="C149" s="20">
        <v>1462.92</v>
      </c>
      <c r="D149" s="20">
        <v>1432.71</v>
      </c>
      <c r="E149" s="20">
        <v>1409.9100000000003</v>
      </c>
      <c r="F149" s="20">
        <v>1387.3400000000001</v>
      </c>
      <c r="G149" s="20">
        <v>1404.5600000000004</v>
      </c>
      <c r="H149" s="20">
        <v>1416.4000000000005</v>
      </c>
      <c r="I149" s="20">
        <v>1449.8400000000001</v>
      </c>
      <c r="J149" s="20">
        <v>1620.12</v>
      </c>
      <c r="K149" s="20">
        <v>1817.7300000000005</v>
      </c>
      <c r="L149" s="20">
        <v>1848.6500000000005</v>
      </c>
      <c r="M149" s="20">
        <v>1900.6900000000005</v>
      </c>
      <c r="N149" s="20">
        <v>1916.3900000000003</v>
      </c>
      <c r="O149" s="20">
        <v>1924.2000000000003</v>
      </c>
      <c r="P149" s="20">
        <v>1924.8100000000004</v>
      </c>
      <c r="Q149" s="20">
        <v>1923.9800000000005</v>
      </c>
      <c r="R149" s="20">
        <v>1892.3000000000002</v>
      </c>
      <c r="S149" s="20">
        <v>1859.0100000000002</v>
      </c>
      <c r="T149" s="20">
        <v>1864.13</v>
      </c>
      <c r="U149" s="20">
        <v>1950.58</v>
      </c>
      <c r="V149" s="20">
        <v>2068.2200000000003</v>
      </c>
      <c r="W149" s="20">
        <v>1926.7300000000005</v>
      </c>
      <c r="X149" s="20">
        <v>1857.9900000000002</v>
      </c>
      <c r="Y149" s="21">
        <v>1546.9300000000003</v>
      </c>
    </row>
    <row r="150" spans="1:25" ht="12.75">
      <c r="A150" s="35">
        <v>43346</v>
      </c>
      <c r="B150" s="76">
        <v>1467.6400000000003</v>
      </c>
      <c r="C150" s="20">
        <v>1388.21</v>
      </c>
      <c r="D150" s="20">
        <v>1349.5900000000001</v>
      </c>
      <c r="E150" s="20">
        <v>1344.6400000000003</v>
      </c>
      <c r="F150" s="20">
        <v>1356.0700000000002</v>
      </c>
      <c r="G150" s="20">
        <v>1389.9500000000003</v>
      </c>
      <c r="H150" s="20">
        <v>1451.92</v>
      </c>
      <c r="I150" s="20">
        <v>1599.8600000000001</v>
      </c>
      <c r="J150" s="20">
        <v>1849.79</v>
      </c>
      <c r="K150" s="20">
        <v>1946.2400000000002</v>
      </c>
      <c r="L150" s="20">
        <v>1946.08</v>
      </c>
      <c r="M150" s="20">
        <v>1943.7600000000002</v>
      </c>
      <c r="N150" s="20">
        <v>1944.3200000000002</v>
      </c>
      <c r="O150" s="20">
        <v>1955.2700000000004</v>
      </c>
      <c r="P150" s="20">
        <v>1990.6800000000003</v>
      </c>
      <c r="Q150" s="20">
        <v>2000.0500000000002</v>
      </c>
      <c r="R150" s="20">
        <v>1968.1000000000004</v>
      </c>
      <c r="S150" s="20">
        <v>1926.46</v>
      </c>
      <c r="T150" s="20">
        <v>1900.4800000000005</v>
      </c>
      <c r="U150" s="20">
        <v>1915.2000000000003</v>
      </c>
      <c r="V150" s="20">
        <v>1995.9000000000005</v>
      </c>
      <c r="W150" s="20">
        <v>1924.6400000000003</v>
      </c>
      <c r="X150" s="20">
        <v>1782.88</v>
      </c>
      <c r="Y150" s="21">
        <v>1635.2800000000002</v>
      </c>
    </row>
    <row r="151" spans="1:25" ht="12.75">
      <c r="A151" s="35">
        <v>43347</v>
      </c>
      <c r="B151" s="76">
        <v>1448.4700000000003</v>
      </c>
      <c r="C151" s="20">
        <v>1354.6900000000005</v>
      </c>
      <c r="D151" s="20">
        <v>1317.7400000000002</v>
      </c>
      <c r="E151" s="20">
        <v>1313.0900000000001</v>
      </c>
      <c r="F151" s="20">
        <v>1327.2400000000002</v>
      </c>
      <c r="G151" s="20">
        <v>1383.8200000000002</v>
      </c>
      <c r="H151" s="20">
        <v>1457.12</v>
      </c>
      <c r="I151" s="20">
        <v>1663.2800000000002</v>
      </c>
      <c r="J151" s="20">
        <v>1915.7300000000005</v>
      </c>
      <c r="K151" s="20">
        <v>1969.4100000000003</v>
      </c>
      <c r="L151" s="20">
        <v>2000.1400000000003</v>
      </c>
      <c r="M151" s="20">
        <v>1955.8600000000001</v>
      </c>
      <c r="N151" s="20">
        <v>1961.1900000000005</v>
      </c>
      <c r="O151" s="20">
        <v>2005.7700000000004</v>
      </c>
      <c r="P151" s="20">
        <v>2015.6900000000005</v>
      </c>
      <c r="Q151" s="20">
        <v>2023.6500000000005</v>
      </c>
      <c r="R151" s="20">
        <v>2014.2300000000005</v>
      </c>
      <c r="S151" s="20">
        <v>1929.0500000000002</v>
      </c>
      <c r="T151" s="20">
        <v>1926.0100000000002</v>
      </c>
      <c r="U151" s="20">
        <v>1938.3200000000002</v>
      </c>
      <c r="V151" s="20">
        <v>2008.3500000000004</v>
      </c>
      <c r="W151" s="20">
        <v>1958.5300000000002</v>
      </c>
      <c r="X151" s="20">
        <v>1780.96</v>
      </c>
      <c r="Y151" s="21">
        <v>1666.42</v>
      </c>
    </row>
    <row r="152" spans="1:25" ht="12.75">
      <c r="A152" s="35">
        <v>43348</v>
      </c>
      <c r="B152" s="76">
        <v>1591.1100000000001</v>
      </c>
      <c r="C152" s="20">
        <v>1506.2600000000002</v>
      </c>
      <c r="D152" s="20">
        <v>1485.3400000000001</v>
      </c>
      <c r="E152" s="20">
        <v>1471.8200000000002</v>
      </c>
      <c r="F152" s="20">
        <v>1491.0100000000002</v>
      </c>
      <c r="G152" s="20">
        <v>1518.0500000000002</v>
      </c>
      <c r="H152" s="20">
        <v>1653.29</v>
      </c>
      <c r="I152" s="20">
        <v>1684.9000000000005</v>
      </c>
      <c r="J152" s="20">
        <v>1911.6900000000005</v>
      </c>
      <c r="K152" s="20">
        <v>2016.63</v>
      </c>
      <c r="L152" s="20">
        <v>2032.62</v>
      </c>
      <c r="M152" s="20">
        <v>1999.7400000000002</v>
      </c>
      <c r="N152" s="20">
        <v>1993.9700000000003</v>
      </c>
      <c r="O152" s="20">
        <v>2038.3100000000004</v>
      </c>
      <c r="P152" s="20">
        <v>2069.13</v>
      </c>
      <c r="Q152" s="20">
        <v>2076.11</v>
      </c>
      <c r="R152" s="20">
        <v>2065.15</v>
      </c>
      <c r="S152" s="20">
        <v>1951.0100000000002</v>
      </c>
      <c r="T152" s="20">
        <v>1901.63</v>
      </c>
      <c r="U152" s="20">
        <v>1971.4400000000005</v>
      </c>
      <c r="V152" s="20">
        <v>2048.08</v>
      </c>
      <c r="W152" s="20">
        <v>1996.9300000000003</v>
      </c>
      <c r="X152" s="20">
        <v>1784.4400000000005</v>
      </c>
      <c r="Y152" s="21">
        <v>1693.46</v>
      </c>
    </row>
    <row r="153" spans="1:25" ht="12.75">
      <c r="A153" s="35">
        <v>43349</v>
      </c>
      <c r="B153" s="76">
        <v>1517.8100000000004</v>
      </c>
      <c r="C153" s="20">
        <v>1415.62</v>
      </c>
      <c r="D153" s="20">
        <v>1397.6400000000003</v>
      </c>
      <c r="E153" s="20">
        <v>1401.3900000000003</v>
      </c>
      <c r="F153" s="20">
        <v>1427.9400000000005</v>
      </c>
      <c r="G153" s="20">
        <v>1493.3400000000001</v>
      </c>
      <c r="H153" s="20">
        <v>1507.2800000000002</v>
      </c>
      <c r="I153" s="20">
        <v>1729.7000000000003</v>
      </c>
      <c r="J153" s="20">
        <v>1881.96</v>
      </c>
      <c r="K153" s="20">
        <v>1985.46</v>
      </c>
      <c r="L153" s="20">
        <v>1988.21</v>
      </c>
      <c r="M153" s="20">
        <v>1968.8100000000004</v>
      </c>
      <c r="N153" s="20">
        <v>1979.63</v>
      </c>
      <c r="O153" s="20">
        <v>1997.9400000000005</v>
      </c>
      <c r="P153" s="20">
        <v>2041.5900000000001</v>
      </c>
      <c r="Q153" s="20">
        <v>2076.67</v>
      </c>
      <c r="R153" s="20">
        <v>2042.9100000000003</v>
      </c>
      <c r="S153" s="20">
        <v>1928.67</v>
      </c>
      <c r="T153" s="20">
        <v>1906.4500000000003</v>
      </c>
      <c r="U153" s="20">
        <v>1975.8600000000001</v>
      </c>
      <c r="V153" s="20">
        <v>2027.2000000000003</v>
      </c>
      <c r="W153" s="20">
        <v>1954.5900000000001</v>
      </c>
      <c r="X153" s="20">
        <v>1799.33</v>
      </c>
      <c r="Y153" s="21">
        <v>1701.8600000000001</v>
      </c>
    </row>
    <row r="154" spans="1:25" ht="12.75">
      <c r="A154" s="35">
        <v>43350</v>
      </c>
      <c r="B154" s="76">
        <v>1440.0200000000004</v>
      </c>
      <c r="C154" s="20">
        <v>1431.58</v>
      </c>
      <c r="D154" s="20">
        <v>1415.4500000000003</v>
      </c>
      <c r="E154" s="20">
        <v>1412.2600000000002</v>
      </c>
      <c r="F154" s="20">
        <v>1420.9800000000005</v>
      </c>
      <c r="G154" s="20">
        <v>1437.7300000000005</v>
      </c>
      <c r="H154" s="20">
        <v>1541.8100000000004</v>
      </c>
      <c r="I154" s="20">
        <v>1704.75</v>
      </c>
      <c r="J154" s="20">
        <v>1888.42</v>
      </c>
      <c r="K154" s="20">
        <v>1990.5300000000002</v>
      </c>
      <c r="L154" s="20">
        <v>2006.0100000000002</v>
      </c>
      <c r="M154" s="20">
        <v>1977.37</v>
      </c>
      <c r="N154" s="20">
        <v>1976.29</v>
      </c>
      <c r="O154" s="20">
        <v>1995.4900000000002</v>
      </c>
      <c r="P154" s="20">
        <v>2055.19</v>
      </c>
      <c r="Q154" s="20">
        <v>2072.78</v>
      </c>
      <c r="R154" s="20">
        <v>2033.5300000000002</v>
      </c>
      <c r="S154" s="20">
        <v>1874.9700000000003</v>
      </c>
      <c r="T154" s="20">
        <v>1860.5500000000002</v>
      </c>
      <c r="U154" s="20">
        <v>1956.12</v>
      </c>
      <c r="V154" s="20">
        <v>2036.42</v>
      </c>
      <c r="W154" s="20">
        <v>2015.62</v>
      </c>
      <c r="X154" s="20">
        <v>1809.2000000000003</v>
      </c>
      <c r="Y154" s="21">
        <v>1663.88</v>
      </c>
    </row>
    <row r="155" spans="1:25" ht="12.75">
      <c r="A155" s="35">
        <v>43351</v>
      </c>
      <c r="B155" s="76">
        <v>1551.5700000000002</v>
      </c>
      <c r="C155" s="20">
        <v>1438.4400000000005</v>
      </c>
      <c r="D155" s="20">
        <v>1375.0200000000004</v>
      </c>
      <c r="E155" s="20">
        <v>1363.7300000000005</v>
      </c>
      <c r="F155" s="20">
        <v>1367.2700000000004</v>
      </c>
      <c r="G155" s="20">
        <v>1385.58</v>
      </c>
      <c r="H155" s="20">
        <v>1463.92</v>
      </c>
      <c r="I155" s="20">
        <v>1678.5700000000002</v>
      </c>
      <c r="J155" s="20">
        <v>1836.0700000000002</v>
      </c>
      <c r="K155" s="20">
        <v>1873.0100000000002</v>
      </c>
      <c r="L155" s="20">
        <v>1889.42</v>
      </c>
      <c r="M155" s="20">
        <v>1893.4700000000003</v>
      </c>
      <c r="N155" s="20">
        <v>1889.6800000000003</v>
      </c>
      <c r="O155" s="20">
        <v>1890.37</v>
      </c>
      <c r="P155" s="20">
        <v>1887.79</v>
      </c>
      <c r="Q155" s="20">
        <v>1885</v>
      </c>
      <c r="R155" s="20">
        <v>1940.08</v>
      </c>
      <c r="S155" s="20">
        <v>1946.5200000000004</v>
      </c>
      <c r="T155" s="20">
        <v>1906.9400000000005</v>
      </c>
      <c r="U155" s="20">
        <v>1998.1500000000005</v>
      </c>
      <c r="V155" s="20">
        <v>2060.12</v>
      </c>
      <c r="W155" s="20">
        <v>1936.2400000000002</v>
      </c>
      <c r="X155" s="20">
        <v>1855.7300000000005</v>
      </c>
      <c r="Y155" s="21">
        <v>1695.7600000000002</v>
      </c>
    </row>
    <row r="156" spans="1:25" ht="12.75">
      <c r="A156" s="35">
        <v>43352</v>
      </c>
      <c r="B156" s="76">
        <v>1486.3200000000002</v>
      </c>
      <c r="C156" s="20">
        <v>1436.4100000000003</v>
      </c>
      <c r="D156" s="20">
        <v>1383.92</v>
      </c>
      <c r="E156" s="20">
        <v>1363.4100000000003</v>
      </c>
      <c r="F156" s="20">
        <v>1371.37</v>
      </c>
      <c r="G156" s="20">
        <v>1386.17</v>
      </c>
      <c r="H156" s="20">
        <v>1429.58</v>
      </c>
      <c r="I156" s="20">
        <v>1527.13</v>
      </c>
      <c r="J156" s="20">
        <v>1734.0600000000004</v>
      </c>
      <c r="K156" s="20">
        <v>1862.8400000000001</v>
      </c>
      <c r="L156" s="20">
        <v>1888.6600000000003</v>
      </c>
      <c r="M156" s="20">
        <v>1892.8400000000001</v>
      </c>
      <c r="N156" s="20">
        <v>1886.37</v>
      </c>
      <c r="O156" s="20">
        <v>1900.6600000000003</v>
      </c>
      <c r="P156" s="20">
        <v>1983.6600000000003</v>
      </c>
      <c r="Q156" s="20">
        <v>1915.0300000000002</v>
      </c>
      <c r="R156" s="20">
        <v>1947.87</v>
      </c>
      <c r="S156" s="20">
        <v>1947.5100000000002</v>
      </c>
      <c r="T156" s="20">
        <v>1974.3500000000004</v>
      </c>
      <c r="U156" s="20">
        <v>2080.98</v>
      </c>
      <c r="V156" s="20">
        <v>2121.46</v>
      </c>
      <c r="W156" s="20">
        <v>2009.6400000000003</v>
      </c>
      <c r="X156" s="20">
        <v>1840.9100000000003</v>
      </c>
      <c r="Y156" s="21">
        <v>1635.5</v>
      </c>
    </row>
    <row r="157" spans="1:25" ht="12.75">
      <c r="A157" s="35">
        <v>43353</v>
      </c>
      <c r="B157" s="76">
        <v>1515.0500000000002</v>
      </c>
      <c r="C157" s="20">
        <v>1465.1500000000005</v>
      </c>
      <c r="D157" s="20">
        <v>1422.17</v>
      </c>
      <c r="E157" s="20">
        <v>1416.58</v>
      </c>
      <c r="F157" s="20">
        <v>1433.1500000000005</v>
      </c>
      <c r="G157" s="20">
        <v>1502.5</v>
      </c>
      <c r="H157" s="20">
        <v>1657.54</v>
      </c>
      <c r="I157" s="20">
        <v>1671.3200000000002</v>
      </c>
      <c r="J157" s="20">
        <v>1858.7200000000003</v>
      </c>
      <c r="K157" s="20">
        <v>1924.46</v>
      </c>
      <c r="L157" s="20">
        <v>1904.17</v>
      </c>
      <c r="M157" s="20">
        <v>1861.1000000000004</v>
      </c>
      <c r="N157" s="20">
        <v>1871.7300000000005</v>
      </c>
      <c r="O157" s="20">
        <v>1920.0200000000004</v>
      </c>
      <c r="P157" s="20">
        <v>1991.25</v>
      </c>
      <c r="Q157" s="20">
        <v>1976.2800000000002</v>
      </c>
      <c r="R157" s="20">
        <v>1983.0900000000001</v>
      </c>
      <c r="S157" s="20">
        <v>1850.1100000000001</v>
      </c>
      <c r="T157" s="20">
        <v>1855.21</v>
      </c>
      <c r="U157" s="20">
        <v>1945.7700000000004</v>
      </c>
      <c r="V157" s="20">
        <v>1973.4700000000003</v>
      </c>
      <c r="W157" s="20">
        <v>1858.54</v>
      </c>
      <c r="X157" s="20">
        <v>1768.2200000000003</v>
      </c>
      <c r="Y157" s="21">
        <v>1666.04</v>
      </c>
    </row>
    <row r="158" spans="1:25" ht="12.75">
      <c r="A158" s="35">
        <v>43354</v>
      </c>
      <c r="B158" s="76">
        <v>1499.9700000000003</v>
      </c>
      <c r="C158" s="20">
        <v>1468.8100000000004</v>
      </c>
      <c r="D158" s="20">
        <v>1438.04</v>
      </c>
      <c r="E158" s="20">
        <v>1439.0500000000002</v>
      </c>
      <c r="F158" s="20">
        <v>1455.2000000000003</v>
      </c>
      <c r="G158" s="20">
        <v>1501.5300000000002</v>
      </c>
      <c r="H158" s="20">
        <v>1525.9800000000005</v>
      </c>
      <c r="I158" s="20">
        <v>1741.6900000000005</v>
      </c>
      <c r="J158" s="20">
        <v>1872.12</v>
      </c>
      <c r="K158" s="20">
        <v>1931.4500000000003</v>
      </c>
      <c r="L158" s="20">
        <v>1931.1500000000005</v>
      </c>
      <c r="M158" s="20">
        <v>1927.83</v>
      </c>
      <c r="N158" s="20">
        <v>1911.1900000000005</v>
      </c>
      <c r="O158" s="20">
        <v>1928.6400000000003</v>
      </c>
      <c r="P158" s="20">
        <v>1961.5600000000004</v>
      </c>
      <c r="Q158" s="20">
        <v>1951.62</v>
      </c>
      <c r="R158" s="20">
        <v>1924.9000000000005</v>
      </c>
      <c r="S158" s="20">
        <v>1873.2600000000002</v>
      </c>
      <c r="T158" s="20">
        <v>1873</v>
      </c>
      <c r="U158" s="20">
        <v>1927.17</v>
      </c>
      <c r="V158" s="20">
        <v>1926.2800000000002</v>
      </c>
      <c r="W158" s="20">
        <v>1921.9800000000005</v>
      </c>
      <c r="X158" s="20">
        <v>1813.92</v>
      </c>
      <c r="Y158" s="21">
        <v>1686.42</v>
      </c>
    </row>
    <row r="159" spans="1:25" ht="12.75">
      <c r="A159" s="35">
        <v>43355</v>
      </c>
      <c r="B159" s="76">
        <v>1660.33</v>
      </c>
      <c r="C159" s="20">
        <v>1515.25</v>
      </c>
      <c r="D159" s="20">
        <v>1461.1800000000003</v>
      </c>
      <c r="E159" s="20">
        <v>1463.88</v>
      </c>
      <c r="F159" s="20">
        <v>1473.3900000000003</v>
      </c>
      <c r="G159" s="20">
        <v>1595.6800000000003</v>
      </c>
      <c r="H159" s="20">
        <v>1639.9500000000003</v>
      </c>
      <c r="I159" s="20">
        <v>1770.7300000000005</v>
      </c>
      <c r="J159" s="20">
        <v>1880.54</v>
      </c>
      <c r="K159" s="20">
        <v>1932.1600000000003</v>
      </c>
      <c r="L159" s="20">
        <v>1930.7800000000002</v>
      </c>
      <c r="M159" s="20">
        <v>1930.25</v>
      </c>
      <c r="N159" s="20">
        <v>1929</v>
      </c>
      <c r="O159" s="20">
        <v>1930.1100000000001</v>
      </c>
      <c r="P159" s="20">
        <v>1966.0500000000002</v>
      </c>
      <c r="Q159" s="20">
        <v>1956.1400000000003</v>
      </c>
      <c r="R159" s="20">
        <v>1923.1900000000005</v>
      </c>
      <c r="S159" s="20">
        <v>1919.5900000000001</v>
      </c>
      <c r="T159" s="20">
        <v>1916.1400000000003</v>
      </c>
      <c r="U159" s="20">
        <v>1927.0700000000002</v>
      </c>
      <c r="V159" s="20">
        <v>1920.8600000000001</v>
      </c>
      <c r="W159" s="20">
        <v>1915.1500000000005</v>
      </c>
      <c r="X159" s="20">
        <v>1812.9900000000002</v>
      </c>
      <c r="Y159" s="21">
        <v>1736.88</v>
      </c>
    </row>
    <row r="160" spans="1:25" ht="12.75">
      <c r="A160" s="35">
        <v>43356</v>
      </c>
      <c r="B160" s="76">
        <v>1551.1100000000001</v>
      </c>
      <c r="C160" s="20">
        <v>1487.5300000000002</v>
      </c>
      <c r="D160" s="20">
        <v>1412.0100000000002</v>
      </c>
      <c r="E160" s="20">
        <v>1408.8200000000002</v>
      </c>
      <c r="F160" s="20">
        <v>1441.0600000000004</v>
      </c>
      <c r="G160" s="20">
        <v>1510.21</v>
      </c>
      <c r="H160" s="20">
        <v>1623.6100000000001</v>
      </c>
      <c r="I160" s="20">
        <v>1777.7700000000004</v>
      </c>
      <c r="J160" s="20">
        <v>1869.58</v>
      </c>
      <c r="K160" s="20">
        <v>1938.25</v>
      </c>
      <c r="L160" s="20">
        <v>1924.8500000000004</v>
      </c>
      <c r="M160" s="20">
        <v>1919.0100000000002</v>
      </c>
      <c r="N160" s="20">
        <v>1913.3100000000004</v>
      </c>
      <c r="O160" s="20">
        <v>1925.1800000000003</v>
      </c>
      <c r="P160" s="20">
        <v>1987.58</v>
      </c>
      <c r="Q160" s="20">
        <v>1943</v>
      </c>
      <c r="R160" s="20">
        <v>1929.12</v>
      </c>
      <c r="S160" s="20">
        <v>1878.9300000000003</v>
      </c>
      <c r="T160" s="20">
        <v>1893.3100000000004</v>
      </c>
      <c r="U160" s="20">
        <v>1877.9300000000003</v>
      </c>
      <c r="V160" s="20">
        <v>1867.75</v>
      </c>
      <c r="W160" s="20">
        <v>1908.6100000000001</v>
      </c>
      <c r="X160" s="20">
        <v>1788.38</v>
      </c>
      <c r="Y160" s="21">
        <v>1709.4800000000005</v>
      </c>
    </row>
    <row r="161" spans="1:25" ht="12.75">
      <c r="A161" s="35">
        <v>43357</v>
      </c>
      <c r="B161" s="76">
        <v>1637.5200000000004</v>
      </c>
      <c r="C161" s="20">
        <v>1452.5200000000004</v>
      </c>
      <c r="D161" s="20">
        <v>1427.4000000000005</v>
      </c>
      <c r="E161" s="20">
        <v>1436.4100000000003</v>
      </c>
      <c r="F161" s="20">
        <v>1450.4700000000003</v>
      </c>
      <c r="G161" s="20">
        <v>1571.1900000000005</v>
      </c>
      <c r="H161" s="20">
        <v>1671.8900000000003</v>
      </c>
      <c r="I161" s="20">
        <v>1757.67</v>
      </c>
      <c r="J161" s="20">
        <v>1784.6600000000003</v>
      </c>
      <c r="K161" s="20">
        <v>1888.46</v>
      </c>
      <c r="L161" s="20">
        <v>1840.1500000000005</v>
      </c>
      <c r="M161" s="20">
        <v>1876.9700000000003</v>
      </c>
      <c r="N161" s="20">
        <v>1880.0300000000002</v>
      </c>
      <c r="O161" s="20">
        <v>1877.5600000000004</v>
      </c>
      <c r="P161" s="20">
        <v>1929.25</v>
      </c>
      <c r="Q161" s="20">
        <v>1900.7600000000002</v>
      </c>
      <c r="R161" s="20">
        <v>1881.3400000000001</v>
      </c>
      <c r="S161" s="20">
        <v>1877.3600000000001</v>
      </c>
      <c r="T161" s="20">
        <v>1851.3400000000001</v>
      </c>
      <c r="U161" s="20">
        <v>1968.3200000000002</v>
      </c>
      <c r="V161" s="20">
        <v>1964.5100000000002</v>
      </c>
      <c r="W161" s="20">
        <v>1980.3400000000001</v>
      </c>
      <c r="X161" s="20">
        <v>1822.1900000000005</v>
      </c>
      <c r="Y161" s="21">
        <v>1704.4100000000003</v>
      </c>
    </row>
    <row r="162" spans="1:25" ht="12.75">
      <c r="A162" s="35">
        <v>43358</v>
      </c>
      <c r="B162" s="76">
        <v>1715.2600000000002</v>
      </c>
      <c r="C162" s="20">
        <v>1575.9700000000003</v>
      </c>
      <c r="D162" s="20">
        <v>1540.6500000000005</v>
      </c>
      <c r="E162" s="20">
        <v>1529.54</v>
      </c>
      <c r="F162" s="20">
        <v>1520.4400000000005</v>
      </c>
      <c r="G162" s="20">
        <v>1515.2000000000003</v>
      </c>
      <c r="H162" s="20">
        <v>1511.7700000000004</v>
      </c>
      <c r="I162" s="20">
        <v>1688.67</v>
      </c>
      <c r="J162" s="20">
        <v>1857.42</v>
      </c>
      <c r="K162" s="20">
        <v>1890.37</v>
      </c>
      <c r="L162" s="20">
        <v>1898.42</v>
      </c>
      <c r="M162" s="20">
        <v>1902.0600000000004</v>
      </c>
      <c r="N162" s="20">
        <v>1971.62</v>
      </c>
      <c r="O162" s="20">
        <v>1939.4900000000002</v>
      </c>
      <c r="P162" s="20">
        <v>1931.3100000000004</v>
      </c>
      <c r="Q162" s="20">
        <v>1910.4300000000003</v>
      </c>
      <c r="R162" s="20">
        <v>1997.8600000000001</v>
      </c>
      <c r="S162" s="20">
        <v>1985.87</v>
      </c>
      <c r="T162" s="20">
        <v>1962.9800000000005</v>
      </c>
      <c r="U162" s="20">
        <v>2038.3400000000001</v>
      </c>
      <c r="V162" s="20">
        <v>2041.7700000000004</v>
      </c>
      <c r="W162" s="20">
        <v>1991.3600000000001</v>
      </c>
      <c r="X162" s="20">
        <v>1888.92</v>
      </c>
      <c r="Y162" s="21">
        <v>1736.13</v>
      </c>
    </row>
    <row r="163" spans="1:25" ht="12.75">
      <c r="A163" s="35">
        <v>43359</v>
      </c>
      <c r="B163" s="76">
        <v>1710.6400000000003</v>
      </c>
      <c r="C163" s="20">
        <v>1483.9000000000005</v>
      </c>
      <c r="D163" s="20">
        <v>1440.29</v>
      </c>
      <c r="E163" s="20">
        <v>1428.8400000000001</v>
      </c>
      <c r="F163" s="20">
        <v>1432.2600000000002</v>
      </c>
      <c r="G163" s="20">
        <v>1434.8600000000001</v>
      </c>
      <c r="H163" s="20">
        <v>1480.3600000000001</v>
      </c>
      <c r="I163" s="20">
        <v>1620.67</v>
      </c>
      <c r="J163" s="20">
        <v>1773.71</v>
      </c>
      <c r="K163" s="20">
        <v>1923.2300000000005</v>
      </c>
      <c r="L163" s="20">
        <v>1948.2200000000003</v>
      </c>
      <c r="M163" s="20">
        <v>1957.17</v>
      </c>
      <c r="N163" s="20">
        <v>1961.1800000000003</v>
      </c>
      <c r="O163" s="20">
        <v>1969.2000000000003</v>
      </c>
      <c r="P163" s="20">
        <v>1972.37</v>
      </c>
      <c r="Q163" s="20">
        <v>1949.4900000000002</v>
      </c>
      <c r="R163" s="20">
        <v>1924.7000000000003</v>
      </c>
      <c r="S163" s="20">
        <v>1927.4900000000002</v>
      </c>
      <c r="T163" s="20">
        <v>2002.38</v>
      </c>
      <c r="U163" s="20">
        <v>2068.77</v>
      </c>
      <c r="V163" s="20">
        <v>2033.8500000000004</v>
      </c>
      <c r="W163" s="20">
        <v>1985.1800000000003</v>
      </c>
      <c r="X163" s="20">
        <v>1842.3400000000001</v>
      </c>
      <c r="Y163" s="21">
        <v>1711.0300000000002</v>
      </c>
    </row>
    <row r="164" spans="1:25" ht="12.75">
      <c r="A164" s="35">
        <v>43360</v>
      </c>
      <c r="B164" s="76">
        <v>1464.13</v>
      </c>
      <c r="C164" s="20">
        <v>1402.17</v>
      </c>
      <c r="D164" s="20">
        <v>1390.9000000000005</v>
      </c>
      <c r="E164" s="20">
        <v>1386.6400000000003</v>
      </c>
      <c r="F164" s="20">
        <v>1411.1000000000004</v>
      </c>
      <c r="G164" s="20">
        <v>1466.8500000000004</v>
      </c>
      <c r="H164" s="20">
        <v>1646.2000000000003</v>
      </c>
      <c r="I164" s="20">
        <v>1827.6500000000005</v>
      </c>
      <c r="J164" s="20">
        <v>1975.3200000000002</v>
      </c>
      <c r="K164" s="20">
        <v>2026.5</v>
      </c>
      <c r="L164" s="20">
        <v>2024.8900000000003</v>
      </c>
      <c r="M164" s="20">
        <v>2015.7400000000002</v>
      </c>
      <c r="N164" s="20">
        <v>1997.4900000000002</v>
      </c>
      <c r="O164" s="20">
        <v>2015.08</v>
      </c>
      <c r="P164" s="20">
        <v>2063.87</v>
      </c>
      <c r="Q164" s="20">
        <v>2049.4100000000003</v>
      </c>
      <c r="R164" s="20">
        <v>2017</v>
      </c>
      <c r="S164" s="20">
        <v>1973.0100000000002</v>
      </c>
      <c r="T164" s="20">
        <v>1952.7200000000003</v>
      </c>
      <c r="U164" s="20">
        <v>2018.6800000000003</v>
      </c>
      <c r="V164" s="20">
        <v>2011.7800000000002</v>
      </c>
      <c r="W164" s="20">
        <v>1980.3500000000004</v>
      </c>
      <c r="X164" s="20">
        <v>1846.2400000000002</v>
      </c>
      <c r="Y164" s="21">
        <v>1699.3000000000002</v>
      </c>
    </row>
    <row r="165" spans="1:25" ht="12.75">
      <c r="A165" s="35">
        <v>43361</v>
      </c>
      <c r="B165" s="76">
        <v>1536.2200000000003</v>
      </c>
      <c r="C165" s="20">
        <v>1443.88</v>
      </c>
      <c r="D165" s="20">
        <v>1436.8600000000001</v>
      </c>
      <c r="E165" s="20">
        <v>1431.0200000000004</v>
      </c>
      <c r="F165" s="20">
        <v>1440.1400000000003</v>
      </c>
      <c r="G165" s="20">
        <v>1493.04</v>
      </c>
      <c r="H165" s="20">
        <v>1664.33</v>
      </c>
      <c r="I165" s="20">
        <v>1811.2200000000003</v>
      </c>
      <c r="J165" s="20">
        <v>1942.6800000000003</v>
      </c>
      <c r="K165" s="20">
        <v>1980.21</v>
      </c>
      <c r="L165" s="20">
        <v>1981.5900000000001</v>
      </c>
      <c r="M165" s="20">
        <v>1941.25</v>
      </c>
      <c r="N165" s="20">
        <v>1905.5700000000002</v>
      </c>
      <c r="O165" s="20">
        <v>1908.3400000000001</v>
      </c>
      <c r="P165" s="20">
        <v>1944.2800000000002</v>
      </c>
      <c r="Q165" s="20">
        <v>1931.9000000000005</v>
      </c>
      <c r="R165" s="20">
        <v>1913.62</v>
      </c>
      <c r="S165" s="20">
        <v>1856.12</v>
      </c>
      <c r="T165" s="20">
        <v>1853.1500000000005</v>
      </c>
      <c r="U165" s="20">
        <v>1915.7700000000004</v>
      </c>
      <c r="V165" s="20">
        <v>1896.3600000000001</v>
      </c>
      <c r="W165" s="20">
        <v>1874.7800000000002</v>
      </c>
      <c r="X165" s="20">
        <v>1800.25</v>
      </c>
      <c r="Y165" s="21">
        <v>1638.6800000000003</v>
      </c>
    </row>
    <row r="166" spans="1:25" ht="12.75">
      <c r="A166" s="35">
        <v>43362</v>
      </c>
      <c r="B166" s="76">
        <v>1462.5300000000002</v>
      </c>
      <c r="C166" s="20">
        <v>1444.3000000000002</v>
      </c>
      <c r="D166" s="20">
        <v>1436.8600000000001</v>
      </c>
      <c r="E166" s="20">
        <v>1435.0500000000002</v>
      </c>
      <c r="F166" s="20">
        <v>1465.2400000000002</v>
      </c>
      <c r="G166" s="20">
        <v>1495.0100000000002</v>
      </c>
      <c r="H166" s="20">
        <v>1668.71</v>
      </c>
      <c r="I166" s="20">
        <v>1798.71</v>
      </c>
      <c r="J166" s="20">
        <v>1921.8600000000001</v>
      </c>
      <c r="K166" s="20">
        <v>1920.87</v>
      </c>
      <c r="L166" s="20">
        <v>1921.0900000000001</v>
      </c>
      <c r="M166" s="20">
        <v>1919.7300000000005</v>
      </c>
      <c r="N166" s="20">
        <v>1919.9300000000003</v>
      </c>
      <c r="O166" s="20">
        <v>1920.75</v>
      </c>
      <c r="P166" s="20">
        <v>1928.1000000000004</v>
      </c>
      <c r="Q166" s="20">
        <v>1916.2600000000002</v>
      </c>
      <c r="R166" s="20">
        <v>1916.37</v>
      </c>
      <c r="S166" s="20">
        <v>1918.2300000000005</v>
      </c>
      <c r="T166" s="20">
        <v>1890.4900000000002</v>
      </c>
      <c r="U166" s="20">
        <v>1907.58</v>
      </c>
      <c r="V166" s="20">
        <v>1870.2200000000003</v>
      </c>
      <c r="W166" s="20">
        <v>1907.6000000000004</v>
      </c>
      <c r="X166" s="20">
        <v>1850.62</v>
      </c>
      <c r="Y166" s="21">
        <v>1747.5100000000002</v>
      </c>
    </row>
    <row r="167" spans="1:25" ht="12.75">
      <c r="A167" s="35">
        <v>43363</v>
      </c>
      <c r="B167" s="76">
        <v>1555.0500000000002</v>
      </c>
      <c r="C167" s="20">
        <v>1449.8900000000003</v>
      </c>
      <c r="D167" s="20">
        <v>1447.88</v>
      </c>
      <c r="E167" s="20">
        <v>1446.6400000000003</v>
      </c>
      <c r="F167" s="20">
        <v>1465.2600000000002</v>
      </c>
      <c r="G167" s="20">
        <v>1527.3500000000004</v>
      </c>
      <c r="H167" s="20">
        <v>1656.6900000000005</v>
      </c>
      <c r="I167" s="20">
        <v>1816.29</v>
      </c>
      <c r="J167" s="20">
        <v>1934.6500000000005</v>
      </c>
      <c r="K167" s="20">
        <v>1966.9700000000003</v>
      </c>
      <c r="L167" s="20">
        <v>1952.1400000000003</v>
      </c>
      <c r="M167" s="20">
        <v>1959.4000000000005</v>
      </c>
      <c r="N167" s="20">
        <v>1949.8200000000002</v>
      </c>
      <c r="O167" s="20">
        <v>1952.58</v>
      </c>
      <c r="P167" s="20">
        <v>1995.9000000000005</v>
      </c>
      <c r="Q167" s="20">
        <v>1979.9000000000005</v>
      </c>
      <c r="R167" s="20">
        <v>1957.5200000000004</v>
      </c>
      <c r="S167" s="20">
        <v>1927.6100000000001</v>
      </c>
      <c r="T167" s="20">
        <v>1929.9700000000003</v>
      </c>
      <c r="U167" s="20">
        <v>1967.6600000000003</v>
      </c>
      <c r="V167" s="20">
        <v>1903.0200000000004</v>
      </c>
      <c r="W167" s="20">
        <v>1932.3600000000001</v>
      </c>
      <c r="X167" s="20">
        <v>1885.1100000000001</v>
      </c>
      <c r="Y167" s="21">
        <v>1790.88</v>
      </c>
    </row>
    <row r="168" spans="1:25" ht="12.75">
      <c r="A168" s="35">
        <v>43364</v>
      </c>
      <c r="B168" s="76">
        <v>1525.3400000000001</v>
      </c>
      <c r="C168" s="20">
        <v>1465.92</v>
      </c>
      <c r="D168" s="20">
        <v>1463.46</v>
      </c>
      <c r="E168" s="20">
        <v>1461.2700000000004</v>
      </c>
      <c r="F168" s="20">
        <v>1474.9300000000003</v>
      </c>
      <c r="G168" s="20">
        <v>1524.0700000000002</v>
      </c>
      <c r="H168" s="20">
        <v>1680.6000000000004</v>
      </c>
      <c r="I168" s="20">
        <v>1871.3200000000002</v>
      </c>
      <c r="J168" s="20">
        <v>1978.83</v>
      </c>
      <c r="K168" s="20">
        <v>2040.1800000000003</v>
      </c>
      <c r="L168" s="20">
        <v>2025.92</v>
      </c>
      <c r="M168" s="20">
        <v>2015.1000000000004</v>
      </c>
      <c r="N168" s="20">
        <v>1982.38</v>
      </c>
      <c r="O168" s="20">
        <v>1987.3100000000004</v>
      </c>
      <c r="P168" s="20">
        <v>2049.54</v>
      </c>
      <c r="Q168" s="20">
        <v>2049.8500000000004</v>
      </c>
      <c r="R168" s="20">
        <v>2035.04</v>
      </c>
      <c r="S168" s="20">
        <v>1979.3600000000001</v>
      </c>
      <c r="T168" s="20">
        <v>1976.7600000000002</v>
      </c>
      <c r="U168" s="20">
        <v>2020.29</v>
      </c>
      <c r="V168" s="20">
        <v>1984.21</v>
      </c>
      <c r="W168" s="20">
        <v>1990.7400000000002</v>
      </c>
      <c r="X168" s="20">
        <v>1962.6400000000003</v>
      </c>
      <c r="Y168" s="21">
        <v>1825.7600000000002</v>
      </c>
    </row>
    <row r="169" spans="1:25" ht="12.75">
      <c r="A169" s="35">
        <v>43365</v>
      </c>
      <c r="B169" s="76">
        <v>1560.2800000000002</v>
      </c>
      <c r="C169" s="20">
        <v>1469.08</v>
      </c>
      <c r="D169" s="20">
        <v>1420.37</v>
      </c>
      <c r="E169" s="20">
        <v>1403.0900000000001</v>
      </c>
      <c r="F169" s="20">
        <v>1414.0900000000001</v>
      </c>
      <c r="G169" s="20">
        <v>1476.12</v>
      </c>
      <c r="H169" s="20">
        <v>1489.5</v>
      </c>
      <c r="I169" s="20">
        <v>1660.7700000000004</v>
      </c>
      <c r="J169" s="20">
        <v>1865.2800000000002</v>
      </c>
      <c r="K169" s="20">
        <v>1940.3900000000003</v>
      </c>
      <c r="L169" s="20">
        <v>1944.12</v>
      </c>
      <c r="M169" s="20">
        <v>1946.5900000000001</v>
      </c>
      <c r="N169" s="20">
        <v>2000.3100000000004</v>
      </c>
      <c r="O169" s="20">
        <v>1995.7000000000003</v>
      </c>
      <c r="P169" s="20">
        <v>1974.46</v>
      </c>
      <c r="Q169" s="20">
        <v>1971.6900000000005</v>
      </c>
      <c r="R169" s="20">
        <v>1978.88</v>
      </c>
      <c r="S169" s="20">
        <v>1988.5</v>
      </c>
      <c r="T169" s="20">
        <v>2028.7300000000005</v>
      </c>
      <c r="U169" s="20">
        <v>2050.7400000000002</v>
      </c>
      <c r="V169" s="20">
        <v>2041.3900000000003</v>
      </c>
      <c r="W169" s="20">
        <v>1961.4500000000003</v>
      </c>
      <c r="X169" s="20">
        <v>1847.3900000000003</v>
      </c>
      <c r="Y169" s="21">
        <v>1654</v>
      </c>
    </row>
    <row r="170" spans="1:25" ht="12.75">
      <c r="A170" s="35">
        <v>43366</v>
      </c>
      <c r="B170" s="76">
        <v>1493.5700000000002</v>
      </c>
      <c r="C170" s="20">
        <v>1422.1800000000003</v>
      </c>
      <c r="D170" s="20">
        <v>1387.7800000000002</v>
      </c>
      <c r="E170" s="20">
        <v>1335.3400000000001</v>
      </c>
      <c r="F170" s="20">
        <v>1377.3100000000004</v>
      </c>
      <c r="G170" s="20">
        <v>1391.9100000000003</v>
      </c>
      <c r="H170" s="20">
        <v>1460.67</v>
      </c>
      <c r="I170" s="20">
        <v>1527.58</v>
      </c>
      <c r="J170" s="20">
        <v>1734.1900000000005</v>
      </c>
      <c r="K170" s="20">
        <v>1857.7300000000005</v>
      </c>
      <c r="L170" s="20">
        <v>1903.5600000000004</v>
      </c>
      <c r="M170" s="20">
        <v>1902.8900000000003</v>
      </c>
      <c r="N170" s="20">
        <v>1905.6500000000005</v>
      </c>
      <c r="O170" s="20">
        <v>1909.3500000000004</v>
      </c>
      <c r="P170" s="20">
        <v>1905.71</v>
      </c>
      <c r="Q170" s="20">
        <v>1865.5600000000004</v>
      </c>
      <c r="R170" s="20">
        <v>1887.7400000000002</v>
      </c>
      <c r="S170" s="20">
        <v>1930.3100000000004</v>
      </c>
      <c r="T170" s="20">
        <v>2014.4300000000003</v>
      </c>
      <c r="U170" s="20">
        <v>2046.6900000000005</v>
      </c>
      <c r="V170" s="20">
        <v>2003.3500000000004</v>
      </c>
      <c r="W170" s="20">
        <v>1870.46</v>
      </c>
      <c r="X170" s="20">
        <v>1803.6000000000004</v>
      </c>
      <c r="Y170" s="21">
        <v>1617.12</v>
      </c>
    </row>
    <row r="171" spans="1:25" ht="12.75">
      <c r="A171" s="35">
        <v>43367</v>
      </c>
      <c r="B171" s="76">
        <v>1498.87</v>
      </c>
      <c r="C171" s="20">
        <v>1448.9300000000003</v>
      </c>
      <c r="D171" s="20">
        <v>1438.5100000000002</v>
      </c>
      <c r="E171" s="20">
        <v>1440.83</v>
      </c>
      <c r="F171" s="20">
        <v>1468.1100000000001</v>
      </c>
      <c r="G171" s="20">
        <v>1541.1900000000005</v>
      </c>
      <c r="H171" s="20">
        <v>1748.9400000000005</v>
      </c>
      <c r="I171" s="20">
        <v>1825.33</v>
      </c>
      <c r="J171" s="20">
        <v>1913.83</v>
      </c>
      <c r="K171" s="20">
        <v>1996.38</v>
      </c>
      <c r="L171" s="20">
        <v>1989.8100000000004</v>
      </c>
      <c r="M171" s="20">
        <v>1970.2000000000003</v>
      </c>
      <c r="N171" s="20">
        <v>1942.9500000000003</v>
      </c>
      <c r="O171" s="20">
        <v>1975.83</v>
      </c>
      <c r="P171" s="20">
        <v>1987.29</v>
      </c>
      <c r="Q171" s="20">
        <v>1976.3900000000003</v>
      </c>
      <c r="R171" s="20">
        <v>1954.8100000000004</v>
      </c>
      <c r="S171" s="20">
        <v>1936.1500000000005</v>
      </c>
      <c r="T171" s="20">
        <v>1940.3200000000002</v>
      </c>
      <c r="U171" s="20">
        <v>1964.6800000000003</v>
      </c>
      <c r="V171" s="20">
        <v>1867.62</v>
      </c>
      <c r="W171" s="20">
        <v>1938.8900000000003</v>
      </c>
      <c r="X171" s="20">
        <v>1835.1800000000003</v>
      </c>
      <c r="Y171" s="21">
        <v>1724.7600000000002</v>
      </c>
    </row>
    <row r="172" spans="1:25" ht="12.75">
      <c r="A172" s="35">
        <v>43368</v>
      </c>
      <c r="B172" s="76">
        <v>1569.0300000000002</v>
      </c>
      <c r="C172" s="20">
        <v>1438.9500000000003</v>
      </c>
      <c r="D172" s="20">
        <v>1399.5100000000002</v>
      </c>
      <c r="E172" s="20">
        <v>1403.9400000000005</v>
      </c>
      <c r="F172" s="20">
        <v>1428.04</v>
      </c>
      <c r="G172" s="20">
        <v>1555.7400000000002</v>
      </c>
      <c r="H172" s="20">
        <v>1700.6500000000005</v>
      </c>
      <c r="I172" s="20">
        <v>1798.0200000000004</v>
      </c>
      <c r="J172" s="20">
        <v>1959.9800000000005</v>
      </c>
      <c r="K172" s="20">
        <v>1996.7400000000002</v>
      </c>
      <c r="L172" s="20">
        <v>1995.38</v>
      </c>
      <c r="M172" s="20">
        <v>1995.1600000000003</v>
      </c>
      <c r="N172" s="20">
        <v>1994.7700000000004</v>
      </c>
      <c r="O172" s="20">
        <v>2009.9800000000005</v>
      </c>
      <c r="P172" s="20">
        <v>2073.54</v>
      </c>
      <c r="Q172" s="20">
        <v>2050.53</v>
      </c>
      <c r="R172" s="20">
        <v>1997.0300000000002</v>
      </c>
      <c r="S172" s="20">
        <v>1981.4700000000003</v>
      </c>
      <c r="T172" s="20">
        <v>1967.88</v>
      </c>
      <c r="U172" s="20">
        <v>1991.9300000000003</v>
      </c>
      <c r="V172" s="20">
        <v>1910.7700000000004</v>
      </c>
      <c r="W172" s="20">
        <v>1946.9500000000003</v>
      </c>
      <c r="X172" s="20">
        <v>1886.5200000000004</v>
      </c>
      <c r="Y172" s="21">
        <v>1763.4100000000003</v>
      </c>
    </row>
    <row r="173" spans="1:25" ht="12.75">
      <c r="A173" s="35">
        <v>43369</v>
      </c>
      <c r="B173" s="76">
        <v>1445.42</v>
      </c>
      <c r="C173" s="20">
        <v>1399.4300000000003</v>
      </c>
      <c r="D173" s="20">
        <v>1394.1000000000004</v>
      </c>
      <c r="E173" s="20">
        <v>1385.75</v>
      </c>
      <c r="F173" s="20">
        <v>1387.87</v>
      </c>
      <c r="G173" s="20">
        <v>1461.5</v>
      </c>
      <c r="H173" s="20">
        <v>1574.2300000000005</v>
      </c>
      <c r="I173" s="20">
        <v>1781.2000000000003</v>
      </c>
      <c r="J173" s="20">
        <v>1917.1000000000004</v>
      </c>
      <c r="K173" s="20">
        <v>1959.3600000000001</v>
      </c>
      <c r="L173" s="20">
        <v>1958.3900000000003</v>
      </c>
      <c r="M173" s="20">
        <v>1962.9100000000003</v>
      </c>
      <c r="N173" s="20">
        <v>1920.9800000000005</v>
      </c>
      <c r="O173" s="20">
        <v>1982.4800000000005</v>
      </c>
      <c r="P173" s="20">
        <v>1994.4400000000005</v>
      </c>
      <c r="Q173" s="20">
        <v>1992.71</v>
      </c>
      <c r="R173" s="20">
        <v>1966.6000000000004</v>
      </c>
      <c r="S173" s="20">
        <v>1926.67</v>
      </c>
      <c r="T173" s="20">
        <v>1947.2700000000004</v>
      </c>
      <c r="U173" s="20">
        <v>1880.7600000000002</v>
      </c>
      <c r="V173" s="20">
        <v>1851.29</v>
      </c>
      <c r="W173" s="20">
        <v>1939.83</v>
      </c>
      <c r="X173" s="20">
        <v>1856.9300000000003</v>
      </c>
      <c r="Y173" s="21">
        <v>1698.7800000000002</v>
      </c>
    </row>
    <row r="174" spans="1:25" ht="12.75">
      <c r="A174" s="35">
        <v>43370</v>
      </c>
      <c r="B174" s="76">
        <v>1390.92</v>
      </c>
      <c r="C174" s="20">
        <v>1321.0900000000001</v>
      </c>
      <c r="D174" s="20">
        <v>1243.8900000000003</v>
      </c>
      <c r="E174" s="20">
        <v>1242.37</v>
      </c>
      <c r="F174" s="20">
        <v>1331.96</v>
      </c>
      <c r="G174" s="20">
        <v>1424.08</v>
      </c>
      <c r="H174" s="20">
        <v>1545.2600000000002</v>
      </c>
      <c r="I174" s="20">
        <v>1741.3900000000003</v>
      </c>
      <c r="J174" s="20">
        <v>1912.6100000000001</v>
      </c>
      <c r="K174" s="20">
        <v>1968.9500000000003</v>
      </c>
      <c r="L174" s="20">
        <v>1835.7800000000002</v>
      </c>
      <c r="M174" s="20">
        <v>1812.8000000000002</v>
      </c>
      <c r="N174" s="20">
        <v>1918.0700000000002</v>
      </c>
      <c r="O174" s="20">
        <v>1805.2400000000002</v>
      </c>
      <c r="P174" s="20">
        <v>1860.83</v>
      </c>
      <c r="Q174" s="20">
        <v>1994.37</v>
      </c>
      <c r="R174" s="20">
        <v>1951.7300000000005</v>
      </c>
      <c r="S174" s="20">
        <v>1899.1600000000003</v>
      </c>
      <c r="T174" s="20">
        <v>1924.9100000000003</v>
      </c>
      <c r="U174" s="20">
        <v>1962.46</v>
      </c>
      <c r="V174" s="20">
        <v>1826.1800000000003</v>
      </c>
      <c r="W174" s="20">
        <v>1883.2800000000002</v>
      </c>
      <c r="X174" s="20">
        <v>1771.6900000000005</v>
      </c>
      <c r="Y174" s="21">
        <v>1713.7400000000002</v>
      </c>
    </row>
    <row r="175" spans="1:25" ht="12.75">
      <c r="A175" s="35">
        <v>43371</v>
      </c>
      <c r="B175" s="76">
        <v>1396.4800000000005</v>
      </c>
      <c r="C175" s="20">
        <v>1375.3100000000004</v>
      </c>
      <c r="D175" s="20">
        <v>1341.1400000000003</v>
      </c>
      <c r="E175" s="20">
        <v>1346.6400000000003</v>
      </c>
      <c r="F175" s="20">
        <v>1379.1400000000003</v>
      </c>
      <c r="G175" s="20">
        <v>1431.0300000000002</v>
      </c>
      <c r="H175" s="20">
        <v>1630.9500000000003</v>
      </c>
      <c r="I175" s="20">
        <v>1812.3000000000002</v>
      </c>
      <c r="J175" s="20">
        <v>2003.9500000000003</v>
      </c>
      <c r="K175" s="20">
        <v>2052.46</v>
      </c>
      <c r="L175" s="20">
        <v>2048</v>
      </c>
      <c r="M175" s="20">
        <v>2021.88</v>
      </c>
      <c r="N175" s="20">
        <v>2004.92</v>
      </c>
      <c r="O175" s="20">
        <v>2005.1100000000001</v>
      </c>
      <c r="P175" s="20">
        <v>2060.2400000000002</v>
      </c>
      <c r="Q175" s="20">
        <v>2052.33</v>
      </c>
      <c r="R175" s="20">
        <v>2001.7400000000002</v>
      </c>
      <c r="S175" s="20">
        <v>1885.9000000000005</v>
      </c>
      <c r="T175" s="20">
        <v>2002.5100000000002</v>
      </c>
      <c r="U175" s="20">
        <v>2051.78</v>
      </c>
      <c r="V175" s="20">
        <v>2000.2400000000002</v>
      </c>
      <c r="W175" s="20">
        <v>2020.4100000000003</v>
      </c>
      <c r="X175" s="20">
        <v>1946.4500000000003</v>
      </c>
      <c r="Y175" s="21">
        <v>1812.75</v>
      </c>
    </row>
    <row r="176" spans="1:25" ht="12.75">
      <c r="A176" s="35">
        <v>43372</v>
      </c>
      <c r="B176" s="76">
        <v>1730.6600000000003</v>
      </c>
      <c r="C176" s="20">
        <v>1647.0500000000002</v>
      </c>
      <c r="D176" s="20">
        <v>1455.3600000000001</v>
      </c>
      <c r="E176" s="20">
        <v>1436.3000000000002</v>
      </c>
      <c r="F176" s="20">
        <v>1447.9100000000003</v>
      </c>
      <c r="G176" s="20">
        <v>1461.3900000000003</v>
      </c>
      <c r="H176" s="20">
        <v>1510.67</v>
      </c>
      <c r="I176" s="20">
        <v>1744.0600000000004</v>
      </c>
      <c r="J176" s="20">
        <v>1860.46</v>
      </c>
      <c r="K176" s="20">
        <v>1934.92</v>
      </c>
      <c r="L176" s="20">
        <v>1950.2700000000004</v>
      </c>
      <c r="M176" s="20">
        <v>1953.2700000000004</v>
      </c>
      <c r="N176" s="20">
        <v>1945.2700000000004</v>
      </c>
      <c r="O176" s="20">
        <v>1973.6600000000003</v>
      </c>
      <c r="P176" s="20">
        <v>1967.2200000000003</v>
      </c>
      <c r="Q176" s="20">
        <v>1949.0500000000002</v>
      </c>
      <c r="R176" s="20">
        <v>1948.0500000000002</v>
      </c>
      <c r="S176" s="20">
        <v>1944.7700000000004</v>
      </c>
      <c r="T176" s="20">
        <v>2028.1900000000005</v>
      </c>
      <c r="U176" s="20">
        <v>2083.42</v>
      </c>
      <c r="V176" s="20">
        <v>2030.5300000000002</v>
      </c>
      <c r="W176" s="20">
        <v>1985.7300000000005</v>
      </c>
      <c r="X176" s="20">
        <v>1852.5200000000004</v>
      </c>
      <c r="Y176" s="21">
        <v>1715.0500000000002</v>
      </c>
    </row>
    <row r="177" spans="1:25" ht="12.75">
      <c r="A177" s="35">
        <v>43373</v>
      </c>
      <c r="B177" s="76">
        <v>1641.3900000000003</v>
      </c>
      <c r="C177" s="20">
        <v>1403.04</v>
      </c>
      <c r="D177" s="20">
        <v>1341.0300000000002</v>
      </c>
      <c r="E177" s="20">
        <v>1304.9500000000003</v>
      </c>
      <c r="F177" s="20">
        <v>1315.3600000000001</v>
      </c>
      <c r="G177" s="20">
        <v>1358.63</v>
      </c>
      <c r="H177" s="20">
        <v>1402.2200000000003</v>
      </c>
      <c r="I177" s="20">
        <v>1428.0200000000004</v>
      </c>
      <c r="J177" s="20">
        <v>1640.62</v>
      </c>
      <c r="K177" s="20">
        <v>1814.25</v>
      </c>
      <c r="L177" s="20">
        <v>1830.9500000000003</v>
      </c>
      <c r="M177" s="20">
        <v>1832.8000000000002</v>
      </c>
      <c r="N177" s="20">
        <v>1830.33</v>
      </c>
      <c r="O177" s="20">
        <v>1831.6600000000003</v>
      </c>
      <c r="P177" s="20">
        <v>1825.7800000000002</v>
      </c>
      <c r="Q177" s="20">
        <v>1821.3200000000002</v>
      </c>
      <c r="R177" s="20">
        <v>1819.6100000000001</v>
      </c>
      <c r="S177" s="20">
        <v>1826.1900000000005</v>
      </c>
      <c r="T177" s="20">
        <v>1883.88</v>
      </c>
      <c r="U177" s="20">
        <v>1953.6800000000003</v>
      </c>
      <c r="V177" s="20">
        <v>1923.4100000000003</v>
      </c>
      <c r="W177" s="20">
        <v>1847.6400000000003</v>
      </c>
      <c r="X177" s="20">
        <v>1816.4400000000005</v>
      </c>
      <c r="Y177" s="21">
        <v>1719.3400000000001</v>
      </c>
    </row>
    <row r="178" spans="1:25" ht="12.75" hidden="1">
      <c r="A178" s="35">
        <v>43343</v>
      </c>
      <c r="B178" s="76">
        <v>321.25</v>
      </c>
      <c r="C178" s="20">
        <v>321.25</v>
      </c>
      <c r="D178" s="20">
        <v>321.25</v>
      </c>
      <c r="E178" s="20">
        <v>321.25</v>
      </c>
      <c r="F178" s="20">
        <v>321.25</v>
      </c>
      <c r="G178" s="20">
        <v>321.25</v>
      </c>
      <c r="H178" s="20">
        <v>321.25</v>
      </c>
      <c r="I178" s="20">
        <v>321.25</v>
      </c>
      <c r="J178" s="20">
        <v>321.25</v>
      </c>
      <c r="K178" s="20">
        <v>321.25</v>
      </c>
      <c r="L178" s="20">
        <v>321.25</v>
      </c>
      <c r="M178" s="20">
        <v>321.25</v>
      </c>
      <c r="N178" s="20">
        <v>321.25</v>
      </c>
      <c r="O178" s="20">
        <v>321.25</v>
      </c>
      <c r="P178" s="20">
        <v>321.25</v>
      </c>
      <c r="Q178" s="20">
        <v>321.25</v>
      </c>
      <c r="R178" s="20">
        <v>321.25</v>
      </c>
      <c r="S178" s="20">
        <v>321.25</v>
      </c>
      <c r="T178" s="20">
        <v>321.25</v>
      </c>
      <c r="U178" s="20">
        <v>321.25</v>
      </c>
      <c r="V178" s="20">
        <v>321.25</v>
      </c>
      <c r="W178" s="20">
        <v>321.25</v>
      </c>
      <c r="X178" s="20">
        <v>321.25</v>
      </c>
      <c r="Y178" s="21">
        <v>321.25</v>
      </c>
    </row>
    <row r="180" spans="1:25" ht="33" customHeight="1">
      <c r="A180" s="237" t="s">
        <v>139</v>
      </c>
      <c r="B180" s="237"/>
      <c r="C180" s="237"/>
      <c r="D180" s="237"/>
      <c r="E180" s="237"/>
      <c r="F180" s="237"/>
      <c r="G180" s="237"/>
      <c r="H180" s="237"/>
      <c r="I180" s="237"/>
      <c r="J180" s="237"/>
      <c r="K180" s="237"/>
      <c r="L180" s="237"/>
      <c r="M180" s="237"/>
      <c r="N180" s="237"/>
      <c r="O180" s="237"/>
      <c r="P180" s="237"/>
      <c r="Q180" s="237"/>
      <c r="R180" s="237"/>
      <c r="S180" s="237"/>
      <c r="T180" s="237"/>
      <c r="U180" s="237"/>
      <c r="V180" s="237"/>
      <c r="W180" s="237"/>
      <c r="X180" s="237"/>
      <c r="Y180" s="237"/>
    </row>
    <row r="181" ht="13.5" thickBot="1"/>
    <row r="182" spans="1:25" ht="13.5" thickBot="1">
      <c r="A182" s="238" t="s">
        <v>62</v>
      </c>
      <c r="B182" s="245" t="s">
        <v>129</v>
      </c>
      <c r="C182" s="240"/>
      <c r="D182" s="240"/>
      <c r="E182" s="240"/>
      <c r="F182" s="240"/>
      <c r="G182" s="240"/>
      <c r="H182" s="240"/>
      <c r="I182" s="240"/>
      <c r="J182" s="240"/>
      <c r="K182" s="240"/>
      <c r="L182" s="240"/>
      <c r="M182" s="240"/>
      <c r="N182" s="240"/>
      <c r="O182" s="240"/>
      <c r="P182" s="240"/>
      <c r="Q182" s="240"/>
      <c r="R182" s="240"/>
      <c r="S182" s="240"/>
      <c r="T182" s="240"/>
      <c r="U182" s="240"/>
      <c r="V182" s="240"/>
      <c r="W182" s="240"/>
      <c r="X182" s="240"/>
      <c r="Y182" s="241"/>
    </row>
    <row r="183" spans="1:25" ht="24.75" thickBot="1">
      <c r="A183" s="239"/>
      <c r="B183" s="25" t="s">
        <v>63</v>
      </c>
      <c r="C183" s="26" t="s">
        <v>64</v>
      </c>
      <c r="D183" s="26" t="s">
        <v>65</v>
      </c>
      <c r="E183" s="26" t="s">
        <v>66</v>
      </c>
      <c r="F183" s="26" t="s">
        <v>67</v>
      </c>
      <c r="G183" s="26" t="s">
        <v>68</v>
      </c>
      <c r="H183" s="26" t="s">
        <v>69</v>
      </c>
      <c r="I183" s="26" t="s">
        <v>70</v>
      </c>
      <c r="J183" s="26" t="s">
        <v>71</v>
      </c>
      <c r="K183" s="26" t="s">
        <v>87</v>
      </c>
      <c r="L183" s="26" t="s">
        <v>72</v>
      </c>
      <c r="M183" s="26" t="s">
        <v>73</v>
      </c>
      <c r="N183" s="26" t="s">
        <v>74</v>
      </c>
      <c r="O183" s="26" t="s">
        <v>75</v>
      </c>
      <c r="P183" s="26" t="s">
        <v>76</v>
      </c>
      <c r="Q183" s="26" t="s">
        <v>77</v>
      </c>
      <c r="R183" s="26" t="s">
        <v>78</v>
      </c>
      <c r="S183" s="26" t="s">
        <v>79</v>
      </c>
      <c r="T183" s="26" t="s">
        <v>80</v>
      </c>
      <c r="U183" s="26" t="s">
        <v>81</v>
      </c>
      <c r="V183" s="26" t="s">
        <v>82</v>
      </c>
      <c r="W183" s="26" t="s">
        <v>83</v>
      </c>
      <c r="X183" s="26" t="s">
        <v>84</v>
      </c>
      <c r="Y183" s="27" t="s">
        <v>85</v>
      </c>
    </row>
    <row r="184" spans="1:25" ht="12.75">
      <c r="A184" s="34">
        <v>43344</v>
      </c>
      <c r="B184" s="33">
        <v>3188.07</v>
      </c>
      <c r="C184" s="33">
        <v>2977.0800000000004</v>
      </c>
      <c r="D184" s="33">
        <v>2965.34</v>
      </c>
      <c r="E184" s="33">
        <v>2947.34</v>
      </c>
      <c r="F184" s="33">
        <v>2943.1400000000003</v>
      </c>
      <c r="G184" s="33">
        <v>2938.59</v>
      </c>
      <c r="H184" s="33">
        <v>2943.9700000000003</v>
      </c>
      <c r="I184" s="33">
        <v>2958.8500000000004</v>
      </c>
      <c r="J184" s="33">
        <v>3210.53</v>
      </c>
      <c r="K184" s="33">
        <v>3371.26</v>
      </c>
      <c r="L184" s="33">
        <v>3395.23</v>
      </c>
      <c r="M184" s="33">
        <v>3403.26</v>
      </c>
      <c r="N184" s="33">
        <v>3465.7000000000003</v>
      </c>
      <c r="O184" s="33">
        <v>3473.55</v>
      </c>
      <c r="P184" s="33">
        <v>3467.19</v>
      </c>
      <c r="Q184" s="33">
        <v>3445.36</v>
      </c>
      <c r="R184" s="33">
        <v>3506.88</v>
      </c>
      <c r="S184" s="33">
        <v>3505.9700000000003</v>
      </c>
      <c r="T184" s="33">
        <v>3420.03</v>
      </c>
      <c r="U184" s="33">
        <v>3478.1600000000003</v>
      </c>
      <c r="V184" s="33">
        <v>3584.8</v>
      </c>
      <c r="W184" s="33">
        <v>3599.78</v>
      </c>
      <c r="X184" s="33">
        <v>3353.19</v>
      </c>
      <c r="Y184" s="33">
        <v>3142.88</v>
      </c>
    </row>
    <row r="185" spans="1:25" ht="12.75">
      <c r="A185" s="35">
        <v>43345</v>
      </c>
      <c r="B185" s="76">
        <v>3207.2000000000003</v>
      </c>
      <c r="C185" s="20">
        <v>3013.3500000000004</v>
      </c>
      <c r="D185" s="20">
        <v>2983.1400000000003</v>
      </c>
      <c r="E185" s="20">
        <v>2960.34</v>
      </c>
      <c r="F185" s="20">
        <v>2937.77</v>
      </c>
      <c r="G185" s="20">
        <v>2954.9900000000002</v>
      </c>
      <c r="H185" s="20">
        <v>2966.8300000000004</v>
      </c>
      <c r="I185" s="20">
        <v>3000.27</v>
      </c>
      <c r="J185" s="20">
        <v>3170.55</v>
      </c>
      <c r="K185" s="20">
        <v>3368.1600000000003</v>
      </c>
      <c r="L185" s="20">
        <v>3399.0800000000004</v>
      </c>
      <c r="M185" s="20">
        <v>3451.1200000000003</v>
      </c>
      <c r="N185" s="20">
        <v>3466.82</v>
      </c>
      <c r="O185" s="20">
        <v>3474.63</v>
      </c>
      <c r="P185" s="20">
        <v>3475.2400000000002</v>
      </c>
      <c r="Q185" s="20">
        <v>3474.4100000000003</v>
      </c>
      <c r="R185" s="20">
        <v>3442.73</v>
      </c>
      <c r="S185" s="20">
        <v>3409.44</v>
      </c>
      <c r="T185" s="20">
        <v>3414.5600000000004</v>
      </c>
      <c r="U185" s="20">
        <v>3501.01</v>
      </c>
      <c r="V185" s="20">
        <v>3618.65</v>
      </c>
      <c r="W185" s="20">
        <v>3477.1600000000003</v>
      </c>
      <c r="X185" s="20">
        <v>3408.42</v>
      </c>
      <c r="Y185" s="21">
        <v>3097.36</v>
      </c>
    </row>
    <row r="186" spans="1:25" ht="12.75">
      <c r="A186" s="35">
        <v>43346</v>
      </c>
      <c r="B186" s="76">
        <v>3018.07</v>
      </c>
      <c r="C186" s="20">
        <v>2938.6400000000003</v>
      </c>
      <c r="D186" s="20">
        <v>2900.02</v>
      </c>
      <c r="E186" s="20">
        <v>2895.07</v>
      </c>
      <c r="F186" s="20">
        <v>2906.5</v>
      </c>
      <c r="G186" s="20">
        <v>2940.38</v>
      </c>
      <c r="H186" s="20">
        <v>3002.3500000000004</v>
      </c>
      <c r="I186" s="20">
        <v>3150.29</v>
      </c>
      <c r="J186" s="20">
        <v>3400.2200000000003</v>
      </c>
      <c r="K186" s="20">
        <v>3496.67</v>
      </c>
      <c r="L186" s="20">
        <v>3496.51</v>
      </c>
      <c r="M186" s="20">
        <v>3494.19</v>
      </c>
      <c r="N186" s="20">
        <v>3494.75</v>
      </c>
      <c r="O186" s="20">
        <v>3505.7000000000003</v>
      </c>
      <c r="P186" s="20">
        <v>3541.11</v>
      </c>
      <c r="Q186" s="20">
        <v>3550.48</v>
      </c>
      <c r="R186" s="20">
        <v>3518.53</v>
      </c>
      <c r="S186" s="20">
        <v>3476.8900000000003</v>
      </c>
      <c r="T186" s="20">
        <v>3450.9100000000003</v>
      </c>
      <c r="U186" s="20">
        <v>3465.63</v>
      </c>
      <c r="V186" s="20">
        <v>3546.3300000000004</v>
      </c>
      <c r="W186" s="20">
        <v>3475.07</v>
      </c>
      <c r="X186" s="20">
        <v>3333.3100000000004</v>
      </c>
      <c r="Y186" s="21">
        <v>3185.71</v>
      </c>
    </row>
    <row r="187" spans="1:25" ht="12.75">
      <c r="A187" s="35">
        <v>43347</v>
      </c>
      <c r="B187" s="76">
        <v>2998.9</v>
      </c>
      <c r="C187" s="20">
        <v>2905.1200000000003</v>
      </c>
      <c r="D187" s="20">
        <v>2868.17</v>
      </c>
      <c r="E187" s="20">
        <v>2863.5200000000004</v>
      </c>
      <c r="F187" s="20">
        <v>2877.67</v>
      </c>
      <c r="G187" s="20">
        <v>2934.25</v>
      </c>
      <c r="H187" s="20">
        <v>3007.55</v>
      </c>
      <c r="I187" s="20">
        <v>3213.71</v>
      </c>
      <c r="J187" s="20">
        <v>3466.1600000000003</v>
      </c>
      <c r="K187" s="20">
        <v>3519.84</v>
      </c>
      <c r="L187" s="20">
        <v>3550.57</v>
      </c>
      <c r="M187" s="20">
        <v>3506.29</v>
      </c>
      <c r="N187" s="20">
        <v>3511.6200000000003</v>
      </c>
      <c r="O187" s="20">
        <v>3556.2000000000003</v>
      </c>
      <c r="P187" s="20">
        <v>3566.1200000000003</v>
      </c>
      <c r="Q187" s="20">
        <v>3574.0800000000004</v>
      </c>
      <c r="R187" s="20">
        <v>3564.6600000000003</v>
      </c>
      <c r="S187" s="20">
        <v>3479.48</v>
      </c>
      <c r="T187" s="20">
        <v>3476.44</v>
      </c>
      <c r="U187" s="20">
        <v>3488.75</v>
      </c>
      <c r="V187" s="20">
        <v>3558.78</v>
      </c>
      <c r="W187" s="20">
        <v>3508.96</v>
      </c>
      <c r="X187" s="20">
        <v>3331.3900000000003</v>
      </c>
      <c r="Y187" s="21">
        <v>3216.8500000000004</v>
      </c>
    </row>
    <row r="188" spans="1:25" ht="12.75">
      <c r="A188" s="35">
        <v>43348</v>
      </c>
      <c r="B188" s="76">
        <v>3141.54</v>
      </c>
      <c r="C188" s="20">
        <v>3056.69</v>
      </c>
      <c r="D188" s="20">
        <v>3035.77</v>
      </c>
      <c r="E188" s="20">
        <v>3022.25</v>
      </c>
      <c r="F188" s="20">
        <v>3041.44</v>
      </c>
      <c r="G188" s="20">
        <v>3068.48</v>
      </c>
      <c r="H188" s="20">
        <v>3203.7200000000003</v>
      </c>
      <c r="I188" s="20">
        <v>3235.3300000000004</v>
      </c>
      <c r="J188" s="20">
        <v>3462.1200000000003</v>
      </c>
      <c r="K188" s="20">
        <v>3567.0600000000004</v>
      </c>
      <c r="L188" s="20">
        <v>3583.05</v>
      </c>
      <c r="M188" s="20">
        <v>3550.17</v>
      </c>
      <c r="N188" s="20">
        <v>3544.4</v>
      </c>
      <c r="O188" s="20">
        <v>3588.7400000000002</v>
      </c>
      <c r="P188" s="20">
        <v>3619.5600000000004</v>
      </c>
      <c r="Q188" s="20">
        <v>3626.54</v>
      </c>
      <c r="R188" s="20">
        <v>3615.5800000000004</v>
      </c>
      <c r="S188" s="20">
        <v>3501.44</v>
      </c>
      <c r="T188" s="20">
        <v>3452.0600000000004</v>
      </c>
      <c r="U188" s="20">
        <v>3521.8700000000003</v>
      </c>
      <c r="V188" s="20">
        <v>3598.51</v>
      </c>
      <c r="W188" s="20">
        <v>3547.36</v>
      </c>
      <c r="X188" s="20">
        <v>3334.8700000000003</v>
      </c>
      <c r="Y188" s="21">
        <v>3243.8900000000003</v>
      </c>
    </row>
    <row r="189" spans="1:25" ht="12.75">
      <c r="A189" s="35">
        <v>43349</v>
      </c>
      <c r="B189" s="76">
        <v>3068.2400000000002</v>
      </c>
      <c r="C189" s="20">
        <v>2966.05</v>
      </c>
      <c r="D189" s="20">
        <v>2948.07</v>
      </c>
      <c r="E189" s="20">
        <v>2951.82</v>
      </c>
      <c r="F189" s="20">
        <v>2978.3700000000003</v>
      </c>
      <c r="G189" s="20">
        <v>3043.77</v>
      </c>
      <c r="H189" s="20">
        <v>3057.71</v>
      </c>
      <c r="I189" s="20">
        <v>3280.13</v>
      </c>
      <c r="J189" s="20">
        <v>3432.3900000000003</v>
      </c>
      <c r="K189" s="20">
        <v>3535.8900000000003</v>
      </c>
      <c r="L189" s="20">
        <v>3538.6400000000003</v>
      </c>
      <c r="M189" s="20">
        <v>3519.2400000000002</v>
      </c>
      <c r="N189" s="20">
        <v>3530.0600000000004</v>
      </c>
      <c r="O189" s="20">
        <v>3548.3700000000003</v>
      </c>
      <c r="P189" s="20">
        <v>3592.02</v>
      </c>
      <c r="Q189" s="20">
        <v>3627.1000000000004</v>
      </c>
      <c r="R189" s="20">
        <v>3593.34</v>
      </c>
      <c r="S189" s="20">
        <v>3479.1000000000004</v>
      </c>
      <c r="T189" s="20">
        <v>3456.88</v>
      </c>
      <c r="U189" s="20">
        <v>3526.29</v>
      </c>
      <c r="V189" s="20">
        <v>3577.63</v>
      </c>
      <c r="W189" s="20">
        <v>3505.02</v>
      </c>
      <c r="X189" s="20">
        <v>3349.76</v>
      </c>
      <c r="Y189" s="21">
        <v>3252.29</v>
      </c>
    </row>
    <row r="190" spans="1:25" ht="12.75">
      <c r="A190" s="35">
        <v>43350</v>
      </c>
      <c r="B190" s="76">
        <v>2990.4500000000003</v>
      </c>
      <c r="C190" s="20">
        <v>2982.01</v>
      </c>
      <c r="D190" s="20">
        <v>2965.88</v>
      </c>
      <c r="E190" s="20">
        <v>2962.69</v>
      </c>
      <c r="F190" s="20">
        <v>2971.4100000000003</v>
      </c>
      <c r="G190" s="20">
        <v>2988.1600000000003</v>
      </c>
      <c r="H190" s="20">
        <v>3092.2400000000002</v>
      </c>
      <c r="I190" s="20">
        <v>3255.1800000000003</v>
      </c>
      <c r="J190" s="20">
        <v>3438.8500000000004</v>
      </c>
      <c r="K190" s="20">
        <v>3540.96</v>
      </c>
      <c r="L190" s="20">
        <v>3556.44</v>
      </c>
      <c r="M190" s="20">
        <v>3527.8</v>
      </c>
      <c r="N190" s="20">
        <v>3526.7200000000003</v>
      </c>
      <c r="O190" s="20">
        <v>3545.92</v>
      </c>
      <c r="P190" s="20">
        <v>3605.6200000000003</v>
      </c>
      <c r="Q190" s="20">
        <v>3623.21</v>
      </c>
      <c r="R190" s="20">
        <v>3583.96</v>
      </c>
      <c r="S190" s="20">
        <v>3425.4</v>
      </c>
      <c r="T190" s="20">
        <v>3410.98</v>
      </c>
      <c r="U190" s="20">
        <v>3506.55</v>
      </c>
      <c r="V190" s="20">
        <v>3586.8500000000004</v>
      </c>
      <c r="W190" s="20">
        <v>3566.05</v>
      </c>
      <c r="X190" s="20">
        <v>3359.63</v>
      </c>
      <c r="Y190" s="21">
        <v>3214.3100000000004</v>
      </c>
    </row>
    <row r="191" spans="1:25" ht="12.75">
      <c r="A191" s="35">
        <v>43351</v>
      </c>
      <c r="B191" s="76">
        <v>3102</v>
      </c>
      <c r="C191" s="20">
        <v>2988.8700000000003</v>
      </c>
      <c r="D191" s="20">
        <v>2925.4500000000003</v>
      </c>
      <c r="E191" s="20">
        <v>2914.1600000000003</v>
      </c>
      <c r="F191" s="20">
        <v>2917.7000000000003</v>
      </c>
      <c r="G191" s="20">
        <v>2936.01</v>
      </c>
      <c r="H191" s="20">
        <v>3014.3500000000004</v>
      </c>
      <c r="I191" s="20">
        <v>3229</v>
      </c>
      <c r="J191" s="20">
        <v>3386.5</v>
      </c>
      <c r="K191" s="20">
        <v>3423.44</v>
      </c>
      <c r="L191" s="20">
        <v>3439.8500000000004</v>
      </c>
      <c r="M191" s="20">
        <v>3443.9</v>
      </c>
      <c r="N191" s="20">
        <v>3440.11</v>
      </c>
      <c r="O191" s="20">
        <v>3440.8</v>
      </c>
      <c r="P191" s="20">
        <v>3438.2200000000003</v>
      </c>
      <c r="Q191" s="20">
        <v>3435.4300000000003</v>
      </c>
      <c r="R191" s="20">
        <v>3490.51</v>
      </c>
      <c r="S191" s="20">
        <v>3496.9500000000003</v>
      </c>
      <c r="T191" s="20">
        <v>3457.3700000000003</v>
      </c>
      <c r="U191" s="20">
        <v>3548.5800000000004</v>
      </c>
      <c r="V191" s="20">
        <v>3610.55</v>
      </c>
      <c r="W191" s="20">
        <v>3486.67</v>
      </c>
      <c r="X191" s="20">
        <v>3406.1600000000003</v>
      </c>
      <c r="Y191" s="21">
        <v>3246.19</v>
      </c>
    </row>
    <row r="192" spans="1:25" ht="12.75">
      <c r="A192" s="35">
        <v>43352</v>
      </c>
      <c r="B192" s="76">
        <v>3036.75</v>
      </c>
      <c r="C192" s="20">
        <v>2986.84</v>
      </c>
      <c r="D192" s="20">
        <v>2934.3500000000004</v>
      </c>
      <c r="E192" s="20">
        <v>2913.84</v>
      </c>
      <c r="F192" s="20">
        <v>2921.8</v>
      </c>
      <c r="G192" s="20">
        <v>2936.6000000000004</v>
      </c>
      <c r="H192" s="20">
        <v>2980.01</v>
      </c>
      <c r="I192" s="20">
        <v>3077.5600000000004</v>
      </c>
      <c r="J192" s="20">
        <v>3284.4900000000002</v>
      </c>
      <c r="K192" s="20">
        <v>3413.27</v>
      </c>
      <c r="L192" s="20">
        <v>3439.09</v>
      </c>
      <c r="M192" s="20">
        <v>3443.27</v>
      </c>
      <c r="N192" s="20">
        <v>3436.8</v>
      </c>
      <c r="O192" s="20">
        <v>3451.09</v>
      </c>
      <c r="P192" s="20">
        <v>3534.09</v>
      </c>
      <c r="Q192" s="20">
        <v>3465.46</v>
      </c>
      <c r="R192" s="20">
        <v>3498.3</v>
      </c>
      <c r="S192" s="20">
        <v>3497.94</v>
      </c>
      <c r="T192" s="20">
        <v>3524.78</v>
      </c>
      <c r="U192" s="20">
        <v>3631.4100000000003</v>
      </c>
      <c r="V192" s="20">
        <v>3671.8900000000003</v>
      </c>
      <c r="W192" s="20">
        <v>3560.07</v>
      </c>
      <c r="X192" s="20">
        <v>3391.34</v>
      </c>
      <c r="Y192" s="21">
        <v>3185.9300000000003</v>
      </c>
    </row>
    <row r="193" spans="1:25" ht="12.75">
      <c r="A193" s="35">
        <v>43353</v>
      </c>
      <c r="B193" s="76">
        <v>3065.48</v>
      </c>
      <c r="C193" s="20">
        <v>3015.5800000000004</v>
      </c>
      <c r="D193" s="20">
        <v>2972.6000000000004</v>
      </c>
      <c r="E193" s="20">
        <v>2967.01</v>
      </c>
      <c r="F193" s="20">
        <v>2983.5800000000004</v>
      </c>
      <c r="G193" s="20">
        <v>3052.9300000000003</v>
      </c>
      <c r="H193" s="20">
        <v>3207.9700000000003</v>
      </c>
      <c r="I193" s="20">
        <v>3221.75</v>
      </c>
      <c r="J193" s="20">
        <v>3409.15</v>
      </c>
      <c r="K193" s="20">
        <v>3474.8900000000003</v>
      </c>
      <c r="L193" s="20">
        <v>3454.6000000000004</v>
      </c>
      <c r="M193" s="20">
        <v>3411.53</v>
      </c>
      <c r="N193" s="20">
        <v>3422.1600000000003</v>
      </c>
      <c r="O193" s="20">
        <v>3470.4500000000003</v>
      </c>
      <c r="P193" s="20">
        <v>3541.6800000000003</v>
      </c>
      <c r="Q193" s="20">
        <v>3526.71</v>
      </c>
      <c r="R193" s="20">
        <v>3533.52</v>
      </c>
      <c r="S193" s="20">
        <v>3400.54</v>
      </c>
      <c r="T193" s="20">
        <v>3405.6400000000003</v>
      </c>
      <c r="U193" s="20">
        <v>3496.2000000000003</v>
      </c>
      <c r="V193" s="20">
        <v>3523.9</v>
      </c>
      <c r="W193" s="20">
        <v>3408.9700000000003</v>
      </c>
      <c r="X193" s="20">
        <v>3318.65</v>
      </c>
      <c r="Y193" s="21">
        <v>3216.4700000000003</v>
      </c>
    </row>
    <row r="194" spans="1:25" ht="12.75">
      <c r="A194" s="35">
        <v>43354</v>
      </c>
      <c r="B194" s="76">
        <v>3050.4</v>
      </c>
      <c r="C194" s="20">
        <v>3019.2400000000002</v>
      </c>
      <c r="D194" s="20">
        <v>2988.4700000000003</v>
      </c>
      <c r="E194" s="20">
        <v>2989.48</v>
      </c>
      <c r="F194" s="20">
        <v>3005.63</v>
      </c>
      <c r="G194" s="20">
        <v>3051.96</v>
      </c>
      <c r="H194" s="20">
        <v>3076.4100000000003</v>
      </c>
      <c r="I194" s="20">
        <v>3292.1200000000003</v>
      </c>
      <c r="J194" s="20">
        <v>3422.55</v>
      </c>
      <c r="K194" s="20">
        <v>3481.88</v>
      </c>
      <c r="L194" s="20">
        <v>3481.5800000000004</v>
      </c>
      <c r="M194" s="20">
        <v>3478.26</v>
      </c>
      <c r="N194" s="20">
        <v>3461.6200000000003</v>
      </c>
      <c r="O194" s="20">
        <v>3479.07</v>
      </c>
      <c r="P194" s="20">
        <v>3511.9900000000002</v>
      </c>
      <c r="Q194" s="20">
        <v>3502.05</v>
      </c>
      <c r="R194" s="20">
        <v>3475.3300000000004</v>
      </c>
      <c r="S194" s="20">
        <v>3423.69</v>
      </c>
      <c r="T194" s="20">
        <v>3423.4300000000003</v>
      </c>
      <c r="U194" s="20">
        <v>3477.6000000000004</v>
      </c>
      <c r="V194" s="20">
        <v>3476.71</v>
      </c>
      <c r="W194" s="20">
        <v>3472.4100000000003</v>
      </c>
      <c r="X194" s="20">
        <v>3364.3500000000004</v>
      </c>
      <c r="Y194" s="21">
        <v>3236.8500000000004</v>
      </c>
    </row>
    <row r="195" spans="1:25" ht="12.75">
      <c r="A195" s="35">
        <v>43355</v>
      </c>
      <c r="B195" s="76">
        <v>3210.76</v>
      </c>
      <c r="C195" s="20">
        <v>3065.6800000000003</v>
      </c>
      <c r="D195" s="20">
        <v>3011.61</v>
      </c>
      <c r="E195" s="20">
        <v>3014.3100000000004</v>
      </c>
      <c r="F195" s="20">
        <v>3023.82</v>
      </c>
      <c r="G195" s="20">
        <v>3146.11</v>
      </c>
      <c r="H195" s="20">
        <v>3190.38</v>
      </c>
      <c r="I195" s="20">
        <v>3321.1600000000003</v>
      </c>
      <c r="J195" s="20">
        <v>3430.9700000000003</v>
      </c>
      <c r="K195" s="20">
        <v>3482.59</v>
      </c>
      <c r="L195" s="20">
        <v>3481.21</v>
      </c>
      <c r="M195" s="20">
        <v>3480.6800000000003</v>
      </c>
      <c r="N195" s="20">
        <v>3479.4300000000003</v>
      </c>
      <c r="O195" s="20">
        <v>3480.54</v>
      </c>
      <c r="P195" s="20">
        <v>3516.48</v>
      </c>
      <c r="Q195" s="20">
        <v>3506.57</v>
      </c>
      <c r="R195" s="20">
        <v>3473.6200000000003</v>
      </c>
      <c r="S195" s="20">
        <v>3470.02</v>
      </c>
      <c r="T195" s="20">
        <v>3466.57</v>
      </c>
      <c r="U195" s="20">
        <v>3477.5</v>
      </c>
      <c r="V195" s="20">
        <v>3471.29</v>
      </c>
      <c r="W195" s="20">
        <v>3465.5800000000004</v>
      </c>
      <c r="X195" s="20">
        <v>3363.42</v>
      </c>
      <c r="Y195" s="21">
        <v>3287.3100000000004</v>
      </c>
    </row>
    <row r="196" spans="1:25" ht="12.75">
      <c r="A196" s="35">
        <v>43356</v>
      </c>
      <c r="B196" s="76">
        <v>3101.54</v>
      </c>
      <c r="C196" s="20">
        <v>3037.96</v>
      </c>
      <c r="D196" s="20">
        <v>2962.44</v>
      </c>
      <c r="E196" s="20">
        <v>2959.25</v>
      </c>
      <c r="F196" s="20">
        <v>2991.4900000000002</v>
      </c>
      <c r="G196" s="20">
        <v>3060.6400000000003</v>
      </c>
      <c r="H196" s="20">
        <v>3174.04</v>
      </c>
      <c r="I196" s="20">
        <v>3328.2000000000003</v>
      </c>
      <c r="J196" s="20">
        <v>3420.01</v>
      </c>
      <c r="K196" s="20">
        <v>3488.6800000000003</v>
      </c>
      <c r="L196" s="20">
        <v>3475.28</v>
      </c>
      <c r="M196" s="20">
        <v>3469.44</v>
      </c>
      <c r="N196" s="20">
        <v>3463.7400000000002</v>
      </c>
      <c r="O196" s="20">
        <v>3475.61</v>
      </c>
      <c r="P196" s="20">
        <v>3538.01</v>
      </c>
      <c r="Q196" s="20">
        <v>3493.4300000000003</v>
      </c>
      <c r="R196" s="20">
        <v>3479.55</v>
      </c>
      <c r="S196" s="20">
        <v>3429.36</v>
      </c>
      <c r="T196" s="20">
        <v>3443.7400000000002</v>
      </c>
      <c r="U196" s="20">
        <v>3428.36</v>
      </c>
      <c r="V196" s="20">
        <v>3418.1800000000003</v>
      </c>
      <c r="W196" s="20">
        <v>3459.04</v>
      </c>
      <c r="X196" s="20">
        <v>3338.8100000000004</v>
      </c>
      <c r="Y196" s="21">
        <v>3259.9100000000003</v>
      </c>
    </row>
    <row r="197" spans="1:25" ht="12.75">
      <c r="A197" s="35">
        <v>43357</v>
      </c>
      <c r="B197" s="76">
        <v>3187.9500000000003</v>
      </c>
      <c r="C197" s="20">
        <v>3002.9500000000003</v>
      </c>
      <c r="D197" s="20">
        <v>2977.8300000000004</v>
      </c>
      <c r="E197" s="20">
        <v>2986.84</v>
      </c>
      <c r="F197" s="20">
        <v>3000.9</v>
      </c>
      <c r="G197" s="20">
        <v>3121.6200000000003</v>
      </c>
      <c r="H197" s="20">
        <v>3222.32</v>
      </c>
      <c r="I197" s="20">
        <v>3308.1000000000004</v>
      </c>
      <c r="J197" s="20">
        <v>3335.09</v>
      </c>
      <c r="K197" s="20">
        <v>3438.8900000000003</v>
      </c>
      <c r="L197" s="20">
        <v>3390.5800000000004</v>
      </c>
      <c r="M197" s="20">
        <v>3427.4</v>
      </c>
      <c r="N197" s="20">
        <v>3430.46</v>
      </c>
      <c r="O197" s="20">
        <v>3427.9900000000002</v>
      </c>
      <c r="P197" s="20">
        <v>3479.6800000000003</v>
      </c>
      <c r="Q197" s="20">
        <v>3451.19</v>
      </c>
      <c r="R197" s="20">
        <v>3431.77</v>
      </c>
      <c r="S197" s="20">
        <v>3427.79</v>
      </c>
      <c r="T197" s="20">
        <v>3401.77</v>
      </c>
      <c r="U197" s="20">
        <v>3518.75</v>
      </c>
      <c r="V197" s="20">
        <v>3514.94</v>
      </c>
      <c r="W197" s="20">
        <v>3530.77</v>
      </c>
      <c r="X197" s="20">
        <v>3372.6200000000003</v>
      </c>
      <c r="Y197" s="21">
        <v>3254.84</v>
      </c>
    </row>
    <row r="198" spans="1:25" ht="12.75">
      <c r="A198" s="35">
        <v>43358</v>
      </c>
      <c r="B198" s="76">
        <v>3265.69</v>
      </c>
      <c r="C198" s="20">
        <v>3126.4</v>
      </c>
      <c r="D198" s="20">
        <v>3091.0800000000004</v>
      </c>
      <c r="E198" s="20">
        <v>3079.9700000000003</v>
      </c>
      <c r="F198" s="20">
        <v>3070.8700000000003</v>
      </c>
      <c r="G198" s="20">
        <v>3065.63</v>
      </c>
      <c r="H198" s="20">
        <v>3062.2000000000003</v>
      </c>
      <c r="I198" s="20">
        <v>3239.1000000000004</v>
      </c>
      <c r="J198" s="20">
        <v>3407.8500000000004</v>
      </c>
      <c r="K198" s="20">
        <v>3440.8</v>
      </c>
      <c r="L198" s="20">
        <v>3448.8500000000004</v>
      </c>
      <c r="M198" s="20">
        <v>3452.4900000000002</v>
      </c>
      <c r="N198" s="20">
        <v>3522.05</v>
      </c>
      <c r="O198" s="20">
        <v>3489.92</v>
      </c>
      <c r="P198" s="20">
        <v>3481.7400000000002</v>
      </c>
      <c r="Q198" s="20">
        <v>3460.86</v>
      </c>
      <c r="R198" s="20">
        <v>3548.29</v>
      </c>
      <c r="S198" s="20">
        <v>3536.3</v>
      </c>
      <c r="T198" s="20">
        <v>3513.4100000000003</v>
      </c>
      <c r="U198" s="20">
        <v>3588.77</v>
      </c>
      <c r="V198" s="20">
        <v>3592.2000000000003</v>
      </c>
      <c r="W198" s="20">
        <v>3541.79</v>
      </c>
      <c r="X198" s="20">
        <v>3439.3500000000004</v>
      </c>
      <c r="Y198" s="21">
        <v>3286.5600000000004</v>
      </c>
    </row>
    <row r="199" spans="1:25" ht="12.75">
      <c r="A199" s="35">
        <v>43359</v>
      </c>
      <c r="B199" s="76">
        <v>3261.07</v>
      </c>
      <c r="C199" s="20">
        <v>3034.3300000000004</v>
      </c>
      <c r="D199" s="20">
        <v>2990.7200000000003</v>
      </c>
      <c r="E199" s="20">
        <v>2979.27</v>
      </c>
      <c r="F199" s="20">
        <v>2982.69</v>
      </c>
      <c r="G199" s="20">
        <v>2985.29</v>
      </c>
      <c r="H199" s="20">
        <v>3030.79</v>
      </c>
      <c r="I199" s="20">
        <v>3171.1000000000004</v>
      </c>
      <c r="J199" s="20">
        <v>3324.1400000000003</v>
      </c>
      <c r="K199" s="20">
        <v>3473.6600000000003</v>
      </c>
      <c r="L199" s="20">
        <v>3498.65</v>
      </c>
      <c r="M199" s="20">
        <v>3507.6000000000004</v>
      </c>
      <c r="N199" s="20">
        <v>3511.61</v>
      </c>
      <c r="O199" s="20">
        <v>3519.63</v>
      </c>
      <c r="P199" s="20">
        <v>3522.8</v>
      </c>
      <c r="Q199" s="20">
        <v>3499.92</v>
      </c>
      <c r="R199" s="20">
        <v>3475.13</v>
      </c>
      <c r="S199" s="20">
        <v>3477.92</v>
      </c>
      <c r="T199" s="20">
        <v>3552.8100000000004</v>
      </c>
      <c r="U199" s="20">
        <v>3619.2000000000003</v>
      </c>
      <c r="V199" s="20">
        <v>3584.28</v>
      </c>
      <c r="W199" s="20">
        <v>3535.61</v>
      </c>
      <c r="X199" s="20">
        <v>3392.77</v>
      </c>
      <c r="Y199" s="21">
        <v>3261.46</v>
      </c>
    </row>
    <row r="200" spans="1:25" ht="12.75">
      <c r="A200" s="35">
        <v>43360</v>
      </c>
      <c r="B200" s="76">
        <v>3014.5600000000004</v>
      </c>
      <c r="C200" s="20">
        <v>2952.6000000000004</v>
      </c>
      <c r="D200" s="20">
        <v>2941.3300000000004</v>
      </c>
      <c r="E200" s="20">
        <v>2937.07</v>
      </c>
      <c r="F200" s="20">
        <v>2961.53</v>
      </c>
      <c r="G200" s="20">
        <v>3017.28</v>
      </c>
      <c r="H200" s="20">
        <v>3196.63</v>
      </c>
      <c r="I200" s="20">
        <v>3378.0800000000004</v>
      </c>
      <c r="J200" s="20">
        <v>3525.75</v>
      </c>
      <c r="K200" s="20">
        <v>3576.9300000000003</v>
      </c>
      <c r="L200" s="20">
        <v>3575.32</v>
      </c>
      <c r="M200" s="20">
        <v>3566.17</v>
      </c>
      <c r="N200" s="20">
        <v>3547.92</v>
      </c>
      <c r="O200" s="20">
        <v>3565.51</v>
      </c>
      <c r="P200" s="20">
        <v>3614.3</v>
      </c>
      <c r="Q200" s="20">
        <v>3599.84</v>
      </c>
      <c r="R200" s="20">
        <v>3567.4300000000003</v>
      </c>
      <c r="S200" s="20">
        <v>3523.44</v>
      </c>
      <c r="T200" s="20">
        <v>3503.15</v>
      </c>
      <c r="U200" s="20">
        <v>3569.11</v>
      </c>
      <c r="V200" s="20">
        <v>3562.21</v>
      </c>
      <c r="W200" s="20">
        <v>3530.78</v>
      </c>
      <c r="X200" s="20">
        <v>3396.67</v>
      </c>
      <c r="Y200" s="21">
        <v>3249.73</v>
      </c>
    </row>
    <row r="201" spans="1:25" ht="12.75">
      <c r="A201" s="35">
        <v>43361</v>
      </c>
      <c r="B201" s="76">
        <v>3086.65</v>
      </c>
      <c r="C201" s="20">
        <v>2994.3100000000004</v>
      </c>
      <c r="D201" s="20">
        <v>2987.29</v>
      </c>
      <c r="E201" s="20">
        <v>2981.4500000000003</v>
      </c>
      <c r="F201" s="20">
        <v>2990.57</v>
      </c>
      <c r="G201" s="20">
        <v>3043.4700000000003</v>
      </c>
      <c r="H201" s="20">
        <v>3214.76</v>
      </c>
      <c r="I201" s="20">
        <v>3361.65</v>
      </c>
      <c r="J201" s="20">
        <v>3493.11</v>
      </c>
      <c r="K201" s="20">
        <v>3530.6400000000003</v>
      </c>
      <c r="L201" s="20">
        <v>3532.02</v>
      </c>
      <c r="M201" s="20">
        <v>3491.6800000000003</v>
      </c>
      <c r="N201" s="20">
        <v>3456</v>
      </c>
      <c r="O201" s="20">
        <v>3458.77</v>
      </c>
      <c r="P201" s="20">
        <v>3494.71</v>
      </c>
      <c r="Q201" s="20">
        <v>3482.3300000000004</v>
      </c>
      <c r="R201" s="20">
        <v>3464.05</v>
      </c>
      <c r="S201" s="20">
        <v>3406.55</v>
      </c>
      <c r="T201" s="20">
        <v>3403.5800000000004</v>
      </c>
      <c r="U201" s="20">
        <v>3466.2000000000003</v>
      </c>
      <c r="V201" s="20">
        <v>3446.79</v>
      </c>
      <c r="W201" s="20">
        <v>3425.21</v>
      </c>
      <c r="X201" s="20">
        <v>3350.6800000000003</v>
      </c>
      <c r="Y201" s="21">
        <v>3189.11</v>
      </c>
    </row>
    <row r="202" spans="1:25" ht="12.75">
      <c r="A202" s="35">
        <v>43362</v>
      </c>
      <c r="B202" s="76">
        <v>3012.96</v>
      </c>
      <c r="C202" s="20">
        <v>2994.73</v>
      </c>
      <c r="D202" s="20">
        <v>2987.29</v>
      </c>
      <c r="E202" s="20">
        <v>2985.48</v>
      </c>
      <c r="F202" s="20">
        <v>3015.67</v>
      </c>
      <c r="G202" s="20">
        <v>3045.44</v>
      </c>
      <c r="H202" s="20">
        <v>3219.1400000000003</v>
      </c>
      <c r="I202" s="20">
        <v>3349.1400000000003</v>
      </c>
      <c r="J202" s="20">
        <v>3472.29</v>
      </c>
      <c r="K202" s="20">
        <v>3471.3</v>
      </c>
      <c r="L202" s="20">
        <v>3471.52</v>
      </c>
      <c r="M202" s="20">
        <v>3470.1600000000003</v>
      </c>
      <c r="N202" s="20">
        <v>3470.36</v>
      </c>
      <c r="O202" s="20">
        <v>3471.1800000000003</v>
      </c>
      <c r="P202" s="20">
        <v>3478.53</v>
      </c>
      <c r="Q202" s="20">
        <v>3466.69</v>
      </c>
      <c r="R202" s="20">
        <v>3466.8</v>
      </c>
      <c r="S202" s="20">
        <v>3468.6600000000003</v>
      </c>
      <c r="T202" s="20">
        <v>3440.92</v>
      </c>
      <c r="U202" s="20">
        <v>3458.01</v>
      </c>
      <c r="V202" s="20">
        <v>3420.65</v>
      </c>
      <c r="W202" s="20">
        <v>3458.03</v>
      </c>
      <c r="X202" s="20">
        <v>3401.05</v>
      </c>
      <c r="Y202" s="21">
        <v>3297.94</v>
      </c>
    </row>
    <row r="203" spans="1:25" ht="12.75">
      <c r="A203" s="35">
        <v>43363</v>
      </c>
      <c r="B203" s="76">
        <v>3105.48</v>
      </c>
      <c r="C203" s="20">
        <v>3000.32</v>
      </c>
      <c r="D203" s="20">
        <v>2998.3100000000004</v>
      </c>
      <c r="E203" s="20">
        <v>2997.07</v>
      </c>
      <c r="F203" s="20">
        <v>3015.69</v>
      </c>
      <c r="G203" s="20">
        <v>3077.78</v>
      </c>
      <c r="H203" s="20">
        <v>3207.1200000000003</v>
      </c>
      <c r="I203" s="20">
        <v>3366.7200000000003</v>
      </c>
      <c r="J203" s="20">
        <v>3485.0800000000004</v>
      </c>
      <c r="K203" s="20">
        <v>3517.4</v>
      </c>
      <c r="L203" s="20">
        <v>3502.57</v>
      </c>
      <c r="M203" s="20">
        <v>3509.8300000000004</v>
      </c>
      <c r="N203" s="20">
        <v>3500.25</v>
      </c>
      <c r="O203" s="20">
        <v>3503.01</v>
      </c>
      <c r="P203" s="20">
        <v>3546.3300000000004</v>
      </c>
      <c r="Q203" s="20">
        <v>3530.3300000000004</v>
      </c>
      <c r="R203" s="20">
        <v>3507.9500000000003</v>
      </c>
      <c r="S203" s="20">
        <v>3478.04</v>
      </c>
      <c r="T203" s="20">
        <v>3480.4</v>
      </c>
      <c r="U203" s="20">
        <v>3518.09</v>
      </c>
      <c r="V203" s="20">
        <v>3453.4500000000003</v>
      </c>
      <c r="W203" s="20">
        <v>3482.79</v>
      </c>
      <c r="X203" s="20">
        <v>3435.54</v>
      </c>
      <c r="Y203" s="21">
        <v>3341.3100000000004</v>
      </c>
    </row>
    <row r="204" spans="1:25" ht="12.75">
      <c r="A204" s="35">
        <v>43364</v>
      </c>
      <c r="B204" s="76">
        <v>3075.77</v>
      </c>
      <c r="C204" s="20">
        <v>3016.3500000000004</v>
      </c>
      <c r="D204" s="20">
        <v>3013.8900000000003</v>
      </c>
      <c r="E204" s="20">
        <v>3011.7000000000003</v>
      </c>
      <c r="F204" s="20">
        <v>3025.36</v>
      </c>
      <c r="G204" s="20">
        <v>3074.5</v>
      </c>
      <c r="H204" s="20">
        <v>3231.03</v>
      </c>
      <c r="I204" s="20">
        <v>3421.75</v>
      </c>
      <c r="J204" s="20">
        <v>3529.26</v>
      </c>
      <c r="K204" s="20">
        <v>3590.61</v>
      </c>
      <c r="L204" s="20">
        <v>3576.3500000000004</v>
      </c>
      <c r="M204" s="20">
        <v>3565.53</v>
      </c>
      <c r="N204" s="20">
        <v>3532.8100000000004</v>
      </c>
      <c r="O204" s="20">
        <v>3537.7400000000002</v>
      </c>
      <c r="P204" s="20">
        <v>3599.9700000000003</v>
      </c>
      <c r="Q204" s="20">
        <v>3600.28</v>
      </c>
      <c r="R204" s="20">
        <v>3585.4700000000003</v>
      </c>
      <c r="S204" s="20">
        <v>3529.79</v>
      </c>
      <c r="T204" s="20">
        <v>3527.19</v>
      </c>
      <c r="U204" s="20">
        <v>3570.7200000000003</v>
      </c>
      <c r="V204" s="20">
        <v>3534.6400000000003</v>
      </c>
      <c r="W204" s="20">
        <v>3541.17</v>
      </c>
      <c r="X204" s="20">
        <v>3513.07</v>
      </c>
      <c r="Y204" s="21">
        <v>3376.19</v>
      </c>
    </row>
    <row r="205" spans="1:25" ht="12.75">
      <c r="A205" s="35">
        <v>43365</v>
      </c>
      <c r="B205" s="76">
        <v>3110.71</v>
      </c>
      <c r="C205" s="20">
        <v>3019.51</v>
      </c>
      <c r="D205" s="20">
        <v>2970.8</v>
      </c>
      <c r="E205" s="20">
        <v>2953.52</v>
      </c>
      <c r="F205" s="20">
        <v>2964.52</v>
      </c>
      <c r="G205" s="20">
        <v>3026.55</v>
      </c>
      <c r="H205" s="20">
        <v>3039.9300000000003</v>
      </c>
      <c r="I205" s="20">
        <v>3211.2000000000003</v>
      </c>
      <c r="J205" s="20">
        <v>3415.71</v>
      </c>
      <c r="K205" s="20">
        <v>3490.82</v>
      </c>
      <c r="L205" s="20">
        <v>3494.55</v>
      </c>
      <c r="M205" s="20">
        <v>3497.02</v>
      </c>
      <c r="N205" s="20">
        <v>3550.7400000000002</v>
      </c>
      <c r="O205" s="20">
        <v>3546.13</v>
      </c>
      <c r="P205" s="20">
        <v>3524.8900000000003</v>
      </c>
      <c r="Q205" s="20">
        <v>3522.1200000000003</v>
      </c>
      <c r="R205" s="20">
        <v>3529.3100000000004</v>
      </c>
      <c r="S205" s="20">
        <v>3538.9300000000003</v>
      </c>
      <c r="T205" s="20">
        <v>3579.1600000000003</v>
      </c>
      <c r="U205" s="20">
        <v>3601.17</v>
      </c>
      <c r="V205" s="20">
        <v>3591.82</v>
      </c>
      <c r="W205" s="20">
        <v>3511.88</v>
      </c>
      <c r="X205" s="20">
        <v>3397.82</v>
      </c>
      <c r="Y205" s="21">
        <v>3204.4300000000003</v>
      </c>
    </row>
    <row r="206" spans="1:25" ht="12.75">
      <c r="A206" s="35">
        <v>43366</v>
      </c>
      <c r="B206" s="76">
        <v>3044</v>
      </c>
      <c r="C206" s="20">
        <v>2972.61</v>
      </c>
      <c r="D206" s="20">
        <v>2938.21</v>
      </c>
      <c r="E206" s="20">
        <v>2885.7700000000004</v>
      </c>
      <c r="F206" s="20">
        <v>2927.7400000000002</v>
      </c>
      <c r="G206" s="20">
        <v>2942.34</v>
      </c>
      <c r="H206" s="20">
        <v>3011.1000000000004</v>
      </c>
      <c r="I206" s="20">
        <v>3078.01</v>
      </c>
      <c r="J206" s="20">
        <v>3284.6200000000003</v>
      </c>
      <c r="K206" s="20">
        <v>3408.1600000000003</v>
      </c>
      <c r="L206" s="20">
        <v>3453.9900000000002</v>
      </c>
      <c r="M206" s="20">
        <v>3453.32</v>
      </c>
      <c r="N206" s="20">
        <v>3456.0800000000004</v>
      </c>
      <c r="O206" s="20">
        <v>3459.78</v>
      </c>
      <c r="P206" s="20">
        <v>3456.1400000000003</v>
      </c>
      <c r="Q206" s="20">
        <v>3415.9900000000002</v>
      </c>
      <c r="R206" s="20">
        <v>3438.17</v>
      </c>
      <c r="S206" s="20">
        <v>3480.7400000000002</v>
      </c>
      <c r="T206" s="20">
        <v>3564.86</v>
      </c>
      <c r="U206" s="20">
        <v>3597.1200000000003</v>
      </c>
      <c r="V206" s="20">
        <v>3553.78</v>
      </c>
      <c r="W206" s="20">
        <v>3420.8900000000003</v>
      </c>
      <c r="X206" s="20">
        <v>3354.03</v>
      </c>
      <c r="Y206" s="21">
        <v>3167.55</v>
      </c>
    </row>
    <row r="207" spans="1:25" ht="12.75">
      <c r="A207" s="35">
        <v>43367</v>
      </c>
      <c r="B207" s="76">
        <v>3049.3</v>
      </c>
      <c r="C207" s="20">
        <v>2999.36</v>
      </c>
      <c r="D207" s="20">
        <v>2988.94</v>
      </c>
      <c r="E207" s="20">
        <v>2991.26</v>
      </c>
      <c r="F207" s="20">
        <v>3018.54</v>
      </c>
      <c r="G207" s="20">
        <v>3091.6200000000003</v>
      </c>
      <c r="H207" s="20">
        <v>3299.3700000000003</v>
      </c>
      <c r="I207" s="20">
        <v>3375.76</v>
      </c>
      <c r="J207" s="20">
        <v>3464.26</v>
      </c>
      <c r="K207" s="20">
        <v>3546.8100000000004</v>
      </c>
      <c r="L207" s="20">
        <v>3540.2400000000002</v>
      </c>
      <c r="M207" s="20">
        <v>3520.63</v>
      </c>
      <c r="N207" s="20">
        <v>3493.38</v>
      </c>
      <c r="O207" s="20">
        <v>3526.26</v>
      </c>
      <c r="P207" s="20">
        <v>3537.7200000000003</v>
      </c>
      <c r="Q207" s="20">
        <v>3526.82</v>
      </c>
      <c r="R207" s="20">
        <v>3505.2400000000002</v>
      </c>
      <c r="S207" s="20">
        <v>3486.5800000000004</v>
      </c>
      <c r="T207" s="20">
        <v>3490.75</v>
      </c>
      <c r="U207" s="20">
        <v>3515.11</v>
      </c>
      <c r="V207" s="20">
        <v>3418.05</v>
      </c>
      <c r="W207" s="20">
        <v>3489.32</v>
      </c>
      <c r="X207" s="20">
        <v>3385.61</v>
      </c>
      <c r="Y207" s="21">
        <v>3275.19</v>
      </c>
    </row>
    <row r="208" spans="1:25" ht="12.75">
      <c r="A208" s="35">
        <v>43368</v>
      </c>
      <c r="B208" s="76">
        <v>3119.46</v>
      </c>
      <c r="C208" s="20">
        <v>2989.38</v>
      </c>
      <c r="D208" s="20">
        <v>2949.94</v>
      </c>
      <c r="E208" s="20">
        <v>2954.3700000000003</v>
      </c>
      <c r="F208" s="20">
        <v>2978.4700000000003</v>
      </c>
      <c r="G208" s="20">
        <v>3106.17</v>
      </c>
      <c r="H208" s="20">
        <v>3251.0800000000004</v>
      </c>
      <c r="I208" s="20">
        <v>3348.4500000000003</v>
      </c>
      <c r="J208" s="20">
        <v>3510.4100000000003</v>
      </c>
      <c r="K208" s="20">
        <v>3547.17</v>
      </c>
      <c r="L208" s="20">
        <v>3545.8100000000004</v>
      </c>
      <c r="M208" s="20">
        <v>3545.59</v>
      </c>
      <c r="N208" s="20">
        <v>3545.2000000000003</v>
      </c>
      <c r="O208" s="20">
        <v>3560.4100000000003</v>
      </c>
      <c r="P208" s="20">
        <v>3623.9700000000003</v>
      </c>
      <c r="Q208" s="20">
        <v>3600.96</v>
      </c>
      <c r="R208" s="20">
        <v>3547.46</v>
      </c>
      <c r="S208" s="20">
        <v>3531.9</v>
      </c>
      <c r="T208" s="20">
        <v>3518.3100000000004</v>
      </c>
      <c r="U208" s="20">
        <v>3542.36</v>
      </c>
      <c r="V208" s="20">
        <v>3461.2000000000003</v>
      </c>
      <c r="W208" s="20">
        <v>3497.38</v>
      </c>
      <c r="X208" s="20">
        <v>3436.9500000000003</v>
      </c>
      <c r="Y208" s="21">
        <v>3313.84</v>
      </c>
    </row>
    <row r="209" spans="1:25" ht="12.75">
      <c r="A209" s="35">
        <v>43369</v>
      </c>
      <c r="B209" s="76">
        <v>2995.8500000000004</v>
      </c>
      <c r="C209" s="20">
        <v>2949.86</v>
      </c>
      <c r="D209" s="20">
        <v>2944.53</v>
      </c>
      <c r="E209" s="20">
        <v>2936.1800000000003</v>
      </c>
      <c r="F209" s="20">
        <v>2938.3</v>
      </c>
      <c r="G209" s="20">
        <v>3011.9300000000003</v>
      </c>
      <c r="H209" s="20">
        <v>3124.6600000000003</v>
      </c>
      <c r="I209" s="20">
        <v>3331.63</v>
      </c>
      <c r="J209" s="20">
        <v>3467.53</v>
      </c>
      <c r="K209" s="20">
        <v>3509.79</v>
      </c>
      <c r="L209" s="20">
        <v>3508.82</v>
      </c>
      <c r="M209" s="20">
        <v>3513.34</v>
      </c>
      <c r="N209" s="20">
        <v>3471.4100000000003</v>
      </c>
      <c r="O209" s="20">
        <v>3532.9100000000003</v>
      </c>
      <c r="P209" s="20">
        <v>3544.8700000000003</v>
      </c>
      <c r="Q209" s="20">
        <v>3543.1400000000003</v>
      </c>
      <c r="R209" s="20">
        <v>3517.03</v>
      </c>
      <c r="S209" s="20">
        <v>3477.1000000000004</v>
      </c>
      <c r="T209" s="20">
        <v>3497.7000000000003</v>
      </c>
      <c r="U209" s="20">
        <v>3431.19</v>
      </c>
      <c r="V209" s="20">
        <v>3401.7200000000003</v>
      </c>
      <c r="W209" s="20">
        <v>3490.26</v>
      </c>
      <c r="X209" s="20">
        <v>3407.36</v>
      </c>
      <c r="Y209" s="21">
        <v>3249.21</v>
      </c>
    </row>
    <row r="210" spans="1:25" ht="12.75">
      <c r="A210" s="35">
        <v>43370</v>
      </c>
      <c r="B210" s="76">
        <v>2941.3500000000004</v>
      </c>
      <c r="C210" s="20">
        <v>2871.5200000000004</v>
      </c>
      <c r="D210" s="20">
        <v>2794.32</v>
      </c>
      <c r="E210" s="20">
        <v>2792.8</v>
      </c>
      <c r="F210" s="20">
        <v>2882.3900000000003</v>
      </c>
      <c r="G210" s="20">
        <v>2974.51</v>
      </c>
      <c r="H210" s="20">
        <v>3095.69</v>
      </c>
      <c r="I210" s="20">
        <v>3291.82</v>
      </c>
      <c r="J210" s="20">
        <v>3463.04</v>
      </c>
      <c r="K210" s="20">
        <v>3519.38</v>
      </c>
      <c r="L210" s="20">
        <v>3386.21</v>
      </c>
      <c r="M210" s="20">
        <v>3363.23</v>
      </c>
      <c r="N210" s="20">
        <v>3468.5</v>
      </c>
      <c r="O210" s="20">
        <v>3355.67</v>
      </c>
      <c r="P210" s="20">
        <v>3411.26</v>
      </c>
      <c r="Q210" s="20">
        <v>3544.8</v>
      </c>
      <c r="R210" s="20">
        <v>3502.1600000000003</v>
      </c>
      <c r="S210" s="20">
        <v>3449.59</v>
      </c>
      <c r="T210" s="20">
        <v>3475.34</v>
      </c>
      <c r="U210" s="20">
        <v>3512.8900000000003</v>
      </c>
      <c r="V210" s="20">
        <v>3376.61</v>
      </c>
      <c r="W210" s="20">
        <v>3433.71</v>
      </c>
      <c r="X210" s="20">
        <v>3322.1200000000003</v>
      </c>
      <c r="Y210" s="21">
        <v>3264.17</v>
      </c>
    </row>
    <row r="211" spans="1:25" ht="12.75">
      <c r="A211" s="35">
        <v>43371</v>
      </c>
      <c r="B211" s="76">
        <v>2946.9100000000003</v>
      </c>
      <c r="C211" s="20">
        <v>2925.7400000000002</v>
      </c>
      <c r="D211" s="20">
        <v>2891.57</v>
      </c>
      <c r="E211" s="20">
        <v>2897.07</v>
      </c>
      <c r="F211" s="20">
        <v>2929.57</v>
      </c>
      <c r="G211" s="20">
        <v>2981.46</v>
      </c>
      <c r="H211" s="20">
        <v>3181.38</v>
      </c>
      <c r="I211" s="20">
        <v>3362.73</v>
      </c>
      <c r="J211" s="20">
        <v>3554.38</v>
      </c>
      <c r="K211" s="20">
        <v>3602.8900000000003</v>
      </c>
      <c r="L211" s="20">
        <v>3598.4300000000003</v>
      </c>
      <c r="M211" s="20">
        <v>3572.3100000000004</v>
      </c>
      <c r="N211" s="20">
        <v>3555.3500000000004</v>
      </c>
      <c r="O211" s="20">
        <v>3555.54</v>
      </c>
      <c r="P211" s="20">
        <v>3610.67</v>
      </c>
      <c r="Q211" s="20">
        <v>3602.76</v>
      </c>
      <c r="R211" s="20">
        <v>3552.17</v>
      </c>
      <c r="S211" s="20">
        <v>3436.3300000000004</v>
      </c>
      <c r="T211" s="20">
        <v>3552.94</v>
      </c>
      <c r="U211" s="20">
        <v>3602.21</v>
      </c>
      <c r="V211" s="20">
        <v>3550.67</v>
      </c>
      <c r="W211" s="20">
        <v>3570.84</v>
      </c>
      <c r="X211" s="20">
        <v>3496.88</v>
      </c>
      <c r="Y211" s="21">
        <v>3363.1800000000003</v>
      </c>
    </row>
    <row r="212" spans="1:25" ht="12.75">
      <c r="A212" s="35">
        <v>43372</v>
      </c>
      <c r="B212" s="76">
        <v>3281.09</v>
      </c>
      <c r="C212" s="20">
        <v>3197.48</v>
      </c>
      <c r="D212" s="20">
        <v>3005.79</v>
      </c>
      <c r="E212" s="20">
        <v>2986.73</v>
      </c>
      <c r="F212" s="20">
        <v>2998.34</v>
      </c>
      <c r="G212" s="20">
        <v>3011.82</v>
      </c>
      <c r="H212" s="20">
        <v>3061.1000000000004</v>
      </c>
      <c r="I212" s="20">
        <v>3294.4900000000002</v>
      </c>
      <c r="J212" s="20">
        <v>3410.8900000000003</v>
      </c>
      <c r="K212" s="20">
        <v>3485.3500000000004</v>
      </c>
      <c r="L212" s="20">
        <v>3500.7000000000003</v>
      </c>
      <c r="M212" s="20">
        <v>3503.7000000000003</v>
      </c>
      <c r="N212" s="20">
        <v>3495.7000000000003</v>
      </c>
      <c r="O212" s="20">
        <v>3524.09</v>
      </c>
      <c r="P212" s="20">
        <v>3517.65</v>
      </c>
      <c r="Q212" s="20">
        <v>3499.48</v>
      </c>
      <c r="R212" s="20">
        <v>3498.48</v>
      </c>
      <c r="S212" s="20">
        <v>3495.2000000000003</v>
      </c>
      <c r="T212" s="20">
        <v>3578.6200000000003</v>
      </c>
      <c r="U212" s="20">
        <v>3633.8500000000004</v>
      </c>
      <c r="V212" s="20">
        <v>3580.96</v>
      </c>
      <c r="W212" s="20">
        <v>3536.1600000000003</v>
      </c>
      <c r="X212" s="20">
        <v>3402.9500000000003</v>
      </c>
      <c r="Y212" s="21">
        <v>3265.48</v>
      </c>
    </row>
    <row r="213" spans="1:25" ht="12" customHeight="1">
      <c r="A213" s="35">
        <v>43373</v>
      </c>
      <c r="B213" s="76">
        <v>3191.82</v>
      </c>
      <c r="C213" s="20">
        <v>2953.4700000000003</v>
      </c>
      <c r="D213" s="20">
        <v>2891.46</v>
      </c>
      <c r="E213" s="20">
        <v>2855.38</v>
      </c>
      <c r="F213" s="20">
        <v>2865.79</v>
      </c>
      <c r="G213" s="20">
        <v>2909.0600000000004</v>
      </c>
      <c r="H213" s="20">
        <v>2952.65</v>
      </c>
      <c r="I213" s="20">
        <v>2978.4500000000003</v>
      </c>
      <c r="J213" s="20">
        <v>3191.05</v>
      </c>
      <c r="K213" s="20">
        <v>3364.6800000000003</v>
      </c>
      <c r="L213" s="20">
        <v>3381.38</v>
      </c>
      <c r="M213" s="20">
        <v>3383.23</v>
      </c>
      <c r="N213" s="20">
        <v>3380.76</v>
      </c>
      <c r="O213" s="20">
        <v>3382.09</v>
      </c>
      <c r="P213" s="20">
        <v>3376.21</v>
      </c>
      <c r="Q213" s="20">
        <v>3371.75</v>
      </c>
      <c r="R213" s="20">
        <v>3370.04</v>
      </c>
      <c r="S213" s="20">
        <v>3376.6200000000003</v>
      </c>
      <c r="T213" s="20">
        <v>3434.3100000000004</v>
      </c>
      <c r="U213" s="20">
        <v>3504.11</v>
      </c>
      <c r="V213" s="20">
        <v>3473.84</v>
      </c>
      <c r="W213" s="20">
        <v>3398.07</v>
      </c>
      <c r="X213" s="20">
        <v>3366.8700000000003</v>
      </c>
      <c r="Y213" s="21">
        <v>3269.77</v>
      </c>
    </row>
    <row r="214" spans="1:25" ht="12.75" hidden="1">
      <c r="A214" s="35">
        <v>43343</v>
      </c>
      <c r="B214" s="76">
        <v>1871.68</v>
      </c>
      <c r="C214" s="20">
        <v>1871.68</v>
      </c>
      <c r="D214" s="20">
        <v>1871.68</v>
      </c>
      <c r="E214" s="20">
        <v>1871.68</v>
      </c>
      <c r="F214" s="20">
        <v>1871.68</v>
      </c>
      <c r="G214" s="20">
        <v>1871.68</v>
      </c>
      <c r="H214" s="20">
        <v>1871.68</v>
      </c>
      <c r="I214" s="20">
        <v>1871.68</v>
      </c>
      <c r="J214" s="20">
        <v>1871.68</v>
      </c>
      <c r="K214" s="20">
        <v>1871.68</v>
      </c>
      <c r="L214" s="20">
        <v>1871.68</v>
      </c>
      <c r="M214" s="20">
        <v>1871.68</v>
      </c>
      <c r="N214" s="20">
        <v>1871.68</v>
      </c>
      <c r="O214" s="20">
        <v>1871.68</v>
      </c>
      <c r="P214" s="20">
        <v>1871.68</v>
      </c>
      <c r="Q214" s="20">
        <v>1871.68</v>
      </c>
      <c r="R214" s="20">
        <v>1871.68</v>
      </c>
      <c r="S214" s="20">
        <v>1871.68</v>
      </c>
      <c r="T214" s="20">
        <v>1871.68</v>
      </c>
      <c r="U214" s="20">
        <v>1871.68</v>
      </c>
      <c r="V214" s="20">
        <v>1871.68</v>
      </c>
      <c r="W214" s="20">
        <v>1871.68</v>
      </c>
      <c r="X214" s="20">
        <v>1871.68</v>
      </c>
      <c r="Y214" s="21">
        <v>1871.68</v>
      </c>
    </row>
    <row r="215" ht="13.5" thickBot="1"/>
    <row r="216" spans="1:25" ht="13.5" thickBot="1">
      <c r="A216" s="238" t="s">
        <v>62</v>
      </c>
      <c r="B216" s="245" t="s">
        <v>130</v>
      </c>
      <c r="C216" s="240"/>
      <c r="D216" s="240"/>
      <c r="E216" s="240"/>
      <c r="F216" s="240"/>
      <c r="G216" s="240"/>
      <c r="H216" s="240"/>
      <c r="I216" s="240"/>
      <c r="J216" s="240"/>
      <c r="K216" s="240"/>
      <c r="L216" s="240"/>
      <c r="M216" s="240"/>
      <c r="N216" s="240"/>
      <c r="O216" s="240"/>
      <c r="P216" s="240"/>
      <c r="Q216" s="240"/>
      <c r="R216" s="240"/>
      <c r="S216" s="240"/>
      <c r="T216" s="240"/>
      <c r="U216" s="240"/>
      <c r="V216" s="240"/>
      <c r="W216" s="240"/>
      <c r="X216" s="240"/>
      <c r="Y216" s="241"/>
    </row>
    <row r="217" spans="1:25" ht="24.75" thickBot="1">
      <c r="A217" s="239"/>
      <c r="B217" s="25" t="s">
        <v>63</v>
      </c>
      <c r="C217" s="26" t="s">
        <v>64</v>
      </c>
      <c r="D217" s="26" t="s">
        <v>65</v>
      </c>
      <c r="E217" s="26" t="s">
        <v>66</v>
      </c>
      <c r="F217" s="26" t="s">
        <v>67</v>
      </c>
      <c r="G217" s="26" t="s">
        <v>68</v>
      </c>
      <c r="H217" s="26" t="s">
        <v>69</v>
      </c>
      <c r="I217" s="26" t="s">
        <v>70</v>
      </c>
      <c r="J217" s="26" t="s">
        <v>71</v>
      </c>
      <c r="K217" s="26" t="s">
        <v>87</v>
      </c>
      <c r="L217" s="26" t="s">
        <v>72</v>
      </c>
      <c r="M217" s="26" t="s">
        <v>73</v>
      </c>
      <c r="N217" s="26" t="s">
        <v>74</v>
      </c>
      <c r="O217" s="26" t="s">
        <v>75</v>
      </c>
      <c r="P217" s="26" t="s">
        <v>76</v>
      </c>
      <c r="Q217" s="26" t="s">
        <v>77</v>
      </c>
      <c r="R217" s="26" t="s">
        <v>78</v>
      </c>
      <c r="S217" s="26" t="s">
        <v>79</v>
      </c>
      <c r="T217" s="26" t="s">
        <v>80</v>
      </c>
      <c r="U217" s="26" t="s">
        <v>81</v>
      </c>
      <c r="V217" s="26" t="s">
        <v>82</v>
      </c>
      <c r="W217" s="26" t="s">
        <v>83</v>
      </c>
      <c r="X217" s="26" t="s">
        <v>84</v>
      </c>
      <c r="Y217" s="27" t="s">
        <v>85</v>
      </c>
    </row>
    <row r="218" spans="1:25" ht="12.75">
      <c r="A218" s="34">
        <v>43344</v>
      </c>
      <c r="B218" s="29">
        <v>4122.7</v>
      </c>
      <c r="C218" s="15">
        <v>3911.7100000000005</v>
      </c>
      <c r="D218" s="15">
        <v>3899.9700000000003</v>
      </c>
      <c r="E218" s="15">
        <v>3881.9700000000003</v>
      </c>
      <c r="F218" s="15">
        <v>3877.7700000000004</v>
      </c>
      <c r="G218" s="15">
        <v>3873.2200000000003</v>
      </c>
      <c r="H218" s="15">
        <v>3878.6000000000004</v>
      </c>
      <c r="I218" s="15">
        <v>3893.4800000000005</v>
      </c>
      <c r="J218" s="15">
        <v>4145.160000000001</v>
      </c>
      <c r="K218" s="15">
        <v>4305.89</v>
      </c>
      <c r="L218" s="15">
        <v>4329.86</v>
      </c>
      <c r="M218" s="15">
        <v>4337.89</v>
      </c>
      <c r="N218" s="15">
        <v>4400.330000000001</v>
      </c>
      <c r="O218" s="15">
        <v>4408.18</v>
      </c>
      <c r="P218" s="15">
        <v>4401.820000000001</v>
      </c>
      <c r="Q218" s="15">
        <v>4379.990000000001</v>
      </c>
      <c r="R218" s="15">
        <v>4441.51</v>
      </c>
      <c r="S218" s="15">
        <v>4440.6</v>
      </c>
      <c r="T218" s="15">
        <v>4354.660000000001</v>
      </c>
      <c r="U218" s="15">
        <v>4412.79</v>
      </c>
      <c r="V218" s="15">
        <v>4519.43</v>
      </c>
      <c r="W218" s="15">
        <v>4534.410000000001</v>
      </c>
      <c r="X218" s="15">
        <v>4287.820000000001</v>
      </c>
      <c r="Y218" s="16">
        <v>4077.51</v>
      </c>
    </row>
    <row r="219" spans="1:25" ht="12.75">
      <c r="A219" s="35">
        <v>43345</v>
      </c>
      <c r="B219" s="31">
        <v>4141.830000000001</v>
      </c>
      <c r="C219" s="20">
        <v>3947.9800000000005</v>
      </c>
      <c r="D219" s="20">
        <v>3917.7700000000004</v>
      </c>
      <c r="E219" s="20">
        <v>3894.9700000000003</v>
      </c>
      <c r="F219" s="20">
        <v>3872.4</v>
      </c>
      <c r="G219" s="20">
        <v>3889.6200000000003</v>
      </c>
      <c r="H219" s="20">
        <v>3901.4600000000005</v>
      </c>
      <c r="I219" s="20">
        <v>3934.9</v>
      </c>
      <c r="J219" s="20">
        <v>4105.18</v>
      </c>
      <c r="K219" s="20">
        <v>4302.79</v>
      </c>
      <c r="L219" s="20">
        <v>4333.71</v>
      </c>
      <c r="M219" s="20">
        <v>4385.750000000001</v>
      </c>
      <c r="N219" s="20">
        <v>4401.45</v>
      </c>
      <c r="O219" s="20">
        <v>4409.26</v>
      </c>
      <c r="P219" s="20">
        <v>4409.87</v>
      </c>
      <c r="Q219" s="20">
        <v>4409.04</v>
      </c>
      <c r="R219" s="20">
        <v>4377.36</v>
      </c>
      <c r="S219" s="20">
        <v>4344.070000000001</v>
      </c>
      <c r="T219" s="20">
        <v>4349.1900000000005</v>
      </c>
      <c r="U219" s="20">
        <v>4435.64</v>
      </c>
      <c r="V219" s="20">
        <v>4553.28</v>
      </c>
      <c r="W219" s="20">
        <v>4411.79</v>
      </c>
      <c r="X219" s="20">
        <v>4343.05</v>
      </c>
      <c r="Y219" s="21">
        <v>4031.9900000000002</v>
      </c>
    </row>
    <row r="220" spans="1:25" ht="12.75">
      <c r="A220" s="35">
        <v>43346</v>
      </c>
      <c r="B220" s="31">
        <v>3952.7000000000003</v>
      </c>
      <c r="C220" s="20">
        <v>3873.2700000000004</v>
      </c>
      <c r="D220" s="20">
        <v>3834.65</v>
      </c>
      <c r="E220" s="20">
        <v>3829.7000000000003</v>
      </c>
      <c r="F220" s="20">
        <v>3841.13</v>
      </c>
      <c r="G220" s="20">
        <v>3875.01</v>
      </c>
      <c r="H220" s="20">
        <v>3936.9800000000005</v>
      </c>
      <c r="I220" s="20">
        <v>4084.92</v>
      </c>
      <c r="J220" s="20">
        <v>4334.85</v>
      </c>
      <c r="K220" s="20">
        <v>4431.3</v>
      </c>
      <c r="L220" s="20">
        <v>4431.14</v>
      </c>
      <c r="M220" s="20">
        <v>4428.820000000001</v>
      </c>
      <c r="N220" s="20">
        <v>4429.38</v>
      </c>
      <c r="O220" s="20">
        <v>4440.330000000001</v>
      </c>
      <c r="P220" s="20">
        <v>4475.740000000001</v>
      </c>
      <c r="Q220" s="20">
        <v>4485.11</v>
      </c>
      <c r="R220" s="20">
        <v>4453.160000000001</v>
      </c>
      <c r="S220" s="20">
        <v>4411.52</v>
      </c>
      <c r="T220" s="20">
        <v>4385.54</v>
      </c>
      <c r="U220" s="20">
        <v>4400.26</v>
      </c>
      <c r="V220" s="20">
        <v>4480.96</v>
      </c>
      <c r="W220" s="20">
        <v>4409.7</v>
      </c>
      <c r="X220" s="20">
        <v>4267.9400000000005</v>
      </c>
      <c r="Y220" s="21">
        <v>4120.34</v>
      </c>
    </row>
    <row r="221" spans="1:25" ht="12.75">
      <c r="A221" s="35">
        <v>43347</v>
      </c>
      <c r="B221" s="31">
        <v>3933.53</v>
      </c>
      <c r="C221" s="20">
        <v>3839.7500000000005</v>
      </c>
      <c r="D221" s="20">
        <v>3802.8</v>
      </c>
      <c r="E221" s="20">
        <v>3798.1500000000005</v>
      </c>
      <c r="F221" s="20">
        <v>3812.3</v>
      </c>
      <c r="G221" s="20">
        <v>3868.88</v>
      </c>
      <c r="H221" s="20">
        <v>3942.1800000000003</v>
      </c>
      <c r="I221" s="20">
        <v>4148.34</v>
      </c>
      <c r="J221" s="20">
        <v>4400.79</v>
      </c>
      <c r="K221" s="20">
        <v>4454.47</v>
      </c>
      <c r="L221" s="20">
        <v>4485.2</v>
      </c>
      <c r="M221" s="20">
        <v>4440.92</v>
      </c>
      <c r="N221" s="20">
        <v>4446.250000000001</v>
      </c>
      <c r="O221" s="20">
        <v>4490.830000000001</v>
      </c>
      <c r="P221" s="20">
        <v>4500.750000000001</v>
      </c>
      <c r="Q221" s="20">
        <v>4508.71</v>
      </c>
      <c r="R221" s="20">
        <v>4499.29</v>
      </c>
      <c r="S221" s="20">
        <v>4414.11</v>
      </c>
      <c r="T221" s="20">
        <v>4411.070000000001</v>
      </c>
      <c r="U221" s="20">
        <v>4423.38</v>
      </c>
      <c r="V221" s="20">
        <v>4493.410000000001</v>
      </c>
      <c r="W221" s="20">
        <v>4443.59</v>
      </c>
      <c r="X221" s="20">
        <v>4266.02</v>
      </c>
      <c r="Y221" s="21">
        <v>4151.4800000000005</v>
      </c>
    </row>
    <row r="222" spans="1:25" ht="12.75">
      <c r="A222" s="35">
        <v>43348</v>
      </c>
      <c r="B222" s="31">
        <v>4076.17</v>
      </c>
      <c r="C222" s="20">
        <v>3991.32</v>
      </c>
      <c r="D222" s="20">
        <v>3970.4</v>
      </c>
      <c r="E222" s="20">
        <v>3956.88</v>
      </c>
      <c r="F222" s="20">
        <v>3976.07</v>
      </c>
      <c r="G222" s="20">
        <v>4003.11</v>
      </c>
      <c r="H222" s="20">
        <v>4138.35</v>
      </c>
      <c r="I222" s="20">
        <v>4169.96</v>
      </c>
      <c r="J222" s="20">
        <v>4396.750000000001</v>
      </c>
      <c r="K222" s="20">
        <v>4501.6900000000005</v>
      </c>
      <c r="L222" s="20">
        <v>4517.68</v>
      </c>
      <c r="M222" s="20">
        <v>4484.8</v>
      </c>
      <c r="N222" s="20">
        <v>4479.03</v>
      </c>
      <c r="O222" s="20">
        <v>4523.37</v>
      </c>
      <c r="P222" s="20">
        <v>4554.1900000000005</v>
      </c>
      <c r="Q222" s="20">
        <v>4561.17</v>
      </c>
      <c r="R222" s="20">
        <v>4550.21</v>
      </c>
      <c r="S222" s="20">
        <v>4436.070000000001</v>
      </c>
      <c r="T222" s="20">
        <v>4386.6900000000005</v>
      </c>
      <c r="U222" s="20">
        <v>4456.500000000001</v>
      </c>
      <c r="V222" s="20">
        <v>4533.14</v>
      </c>
      <c r="W222" s="20">
        <v>4481.990000000001</v>
      </c>
      <c r="X222" s="20">
        <v>4269.500000000001</v>
      </c>
      <c r="Y222" s="21">
        <v>4178.52</v>
      </c>
    </row>
    <row r="223" spans="1:25" ht="12.75">
      <c r="A223" s="35">
        <v>43349</v>
      </c>
      <c r="B223" s="31">
        <v>4002.8700000000003</v>
      </c>
      <c r="C223" s="20">
        <v>3900.6800000000003</v>
      </c>
      <c r="D223" s="20">
        <v>3882.7000000000003</v>
      </c>
      <c r="E223" s="20">
        <v>3886.4500000000003</v>
      </c>
      <c r="F223" s="20">
        <v>3913.0000000000005</v>
      </c>
      <c r="G223" s="20">
        <v>3978.4</v>
      </c>
      <c r="H223" s="20">
        <v>3992.34</v>
      </c>
      <c r="I223" s="20">
        <v>4214.76</v>
      </c>
      <c r="J223" s="20">
        <v>4367.02</v>
      </c>
      <c r="K223" s="20">
        <v>4470.52</v>
      </c>
      <c r="L223" s="20">
        <v>4473.27</v>
      </c>
      <c r="M223" s="20">
        <v>4453.87</v>
      </c>
      <c r="N223" s="20">
        <v>4464.6900000000005</v>
      </c>
      <c r="O223" s="20">
        <v>4483.000000000001</v>
      </c>
      <c r="P223" s="20">
        <v>4526.650000000001</v>
      </c>
      <c r="Q223" s="20">
        <v>4561.7300000000005</v>
      </c>
      <c r="R223" s="20">
        <v>4527.97</v>
      </c>
      <c r="S223" s="20">
        <v>4413.7300000000005</v>
      </c>
      <c r="T223" s="20">
        <v>4391.51</v>
      </c>
      <c r="U223" s="20">
        <v>4460.92</v>
      </c>
      <c r="V223" s="20">
        <v>4512.26</v>
      </c>
      <c r="W223" s="20">
        <v>4439.650000000001</v>
      </c>
      <c r="X223" s="20">
        <v>4284.39</v>
      </c>
      <c r="Y223" s="21">
        <v>4186.92</v>
      </c>
    </row>
    <row r="224" spans="1:25" ht="12.75">
      <c r="A224" s="35">
        <v>43350</v>
      </c>
      <c r="B224" s="31">
        <v>3925.0800000000004</v>
      </c>
      <c r="C224" s="20">
        <v>3916.6400000000003</v>
      </c>
      <c r="D224" s="20">
        <v>3900.51</v>
      </c>
      <c r="E224" s="20">
        <v>3897.32</v>
      </c>
      <c r="F224" s="20">
        <v>3906.0400000000004</v>
      </c>
      <c r="G224" s="20">
        <v>3922.7900000000004</v>
      </c>
      <c r="H224" s="20">
        <v>4026.8700000000003</v>
      </c>
      <c r="I224" s="20">
        <v>4189.81</v>
      </c>
      <c r="J224" s="20">
        <v>4373.4800000000005</v>
      </c>
      <c r="K224" s="20">
        <v>4475.59</v>
      </c>
      <c r="L224" s="20">
        <v>4491.070000000001</v>
      </c>
      <c r="M224" s="20">
        <v>4462.43</v>
      </c>
      <c r="N224" s="20">
        <v>4461.35</v>
      </c>
      <c r="O224" s="20">
        <v>4480.55</v>
      </c>
      <c r="P224" s="20">
        <v>4540.250000000001</v>
      </c>
      <c r="Q224" s="20">
        <v>4557.84</v>
      </c>
      <c r="R224" s="20">
        <v>4518.59</v>
      </c>
      <c r="S224" s="20">
        <v>4360.03</v>
      </c>
      <c r="T224" s="20">
        <v>4345.61</v>
      </c>
      <c r="U224" s="20">
        <v>4441.18</v>
      </c>
      <c r="V224" s="20">
        <v>4521.4800000000005</v>
      </c>
      <c r="W224" s="20">
        <v>4500.68</v>
      </c>
      <c r="X224" s="20">
        <v>4294.26</v>
      </c>
      <c r="Y224" s="21">
        <v>4148.9400000000005</v>
      </c>
    </row>
    <row r="225" spans="1:25" ht="12.75">
      <c r="A225" s="35">
        <v>43351</v>
      </c>
      <c r="B225" s="31">
        <v>4036.63</v>
      </c>
      <c r="C225" s="20">
        <v>3923.5000000000005</v>
      </c>
      <c r="D225" s="20">
        <v>3860.0800000000004</v>
      </c>
      <c r="E225" s="20">
        <v>3848.7900000000004</v>
      </c>
      <c r="F225" s="20">
        <v>3852.3300000000004</v>
      </c>
      <c r="G225" s="20">
        <v>3870.6400000000003</v>
      </c>
      <c r="H225" s="20">
        <v>3948.9800000000005</v>
      </c>
      <c r="I225" s="20">
        <v>4163.63</v>
      </c>
      <c r="J225" s="20">
        <v>4321.13</v>
      </c>
      <c r="K225" s="20">
        <v>4358.070000000001</v>
      </c>
      <c r="L225" s="20">
        <v>4374.4800000000005</v>
      </c>
      <c r="M225" s="20">
        <v>4378.53</v>
      </c>
      <c r="N225" s="20">
        <v>4374.740000000001</v>
      </c>
      <c r="O225" s="20">
        <v>4375.43</v>
      </c>
      <c r="P225" s="20">
        <v>4372.85</v>
      </c>
      <c r="Q225" s="20">
        <v>4370.06</v>
      </c>
      <c r="R225" s="20">
        <v>4425.14</v>
      </c>
      <c r="S225" s="20">
        <v>4431.580000000001</v>
      </c>
      <c r="T225" s="20">
        <v>4392.000000000001</v>
      </c>
      <c r="U225" s="20">
        <v>4483.21</v>
      </c>
      <c r="V225" s="20">
        <v>4545.18</v>
      </c>
      <c r="W225" s="20">
        <v>4421.3</v>
      </c>
      <c r="X225" s="20">
        <v>4340.79</v>
      </c>
      <c r="Y225" s="21">
        <v>4180.820000000001</v>
      </c>
    </row>
    <row r="226" spans="1:25" ht="12.75">
      <c r="A226" s="35">
        <v>43352</v>
      </c>
      <c r="B226" s="31">
        <v>3971.38</v>
      </c>
      <c r="C226" s="20">
        <v>3921.4700000000003</v>
      </c>
      <c r="D226" s="20">
        <v>3868.9800000000005</v>
      </c>
      <c r="E226" s="20">
        <v>3848.4700000000003</v>
      </c>
      <c r="F226" s="20">
        <v>3856.4300000000003</v>
      </c>
      <c r="G226" s="20">
        <v>3871.2300000000005</v>
      </c>
      <c r="H226" s="20">
        <v>3914.6400000000003</v>
      </c>
      <c r="I226" s="20">
        <v>4012.1900000000005</v>
      </c>
      <c r="J226" s="20">
        <v>4219.12</v>
      </c>
      <c r="K226" s="20">
        <v>4347.900000000001</v>
      </c>
      <c r="L226" s="20">
        <v>4373.72</v>
      </c>
      <c r="M226" s="20">
        <v>4377.900000000001</v>
      </c>
      <c r="N226" s="20">
        <v>4371.43</v>
      </c>
      <c r="O226" s="20">
        <v>4385.72</v>
      </c>
      <c r="P226" s="20">
        <v>4468.72</v>
      </c>
      <c r="Q226" s="20">
        <v>4400.09</v>
      </c>
      <c r="R226" s="20">
        <v>4432.93</v>
      </c>
      <c r="S226" s="20">
        <v>4432.570000000001</v>
      </c>
      <c r="T226" s="20">
        <v>4459.410000000001</v>
      </c>
      <c r="U226" s="20">
        <v>4566.04</v>
      </c>
      <c r="V226" s="20">
        <v>4606.52</v>
      </c>
      <c r="W226" s="20">
        <v>4494.7</v>
      </c>
      <c r="X226" s="20">
        <v>4325.97</v>
      </c>
      <c r="Y226" s="21">
        <v>4120.56</v>
      </c>
    </row>
    <row r="227" spans="1:25" ht="12.75">
      <c r="A227" s="35">
        <v>43353</v>
      </c>
      <c r="B227" s="31">
        <v>4000.11</v>
      </c>
      <c r="C227" s="20">
        <v>3950.2100000000005</v>
      </c>
      <c r="D227" s="20">
        <v>3907.2300000000005</v>
      </c>
      <c r="E227" s="20">
        <v>3901.6400000000003</v>
      </c>
      <c r="F227" s="20">
        <v>3918.2100000000005</v>
      </c>
      <c r="G227" s="20">
        <v>3987.5600000000004</v>
      </c>
      <c r="H227" s="20">
        <v>4142.6</v>
      </c>
      <c r="I227" s="20">
        <v>4156.38</v>
      </c>
      <c r="J227" s="20">
        <v>4343.78</v>
      </c>
      <c r="K227" s="20">
        <v>4409.52</v>
      </c>
      <c r="L227" s="20">
        <v>4389.2300000000005</v>
      </c>
      <c r="M227" s="20">
        <v>4346.160000000001</v>
      </c>
      <c r="N227" s="20">
        <v>4356.79</v>
      </c>
      <c r="O227" s="20">
        <v>4405.080000000001</v>
      </c>
      <c r="P227" s="20">
        <v>4476.31</v>
      </c>
      <c r="Q227" s="20">
        <v>4461.34</v>
      </c>
      <c r="R227" s="20">
        <v>4468.150000000001</v>
      </c>
      <c r="S227" s="20">
        <v>4335.17</v>
      </c>
      <c r="T227" s="20">
        <v>4340.27</v>
      </c>
      <c r="U227" s="20">
        <v>4430.830000000001</v>
      </c>
      <c r="V227" s="20">
        <v>4458.53</v>
      </c>
      <c r="W227" s="20">
        <v>4343.6</v>
      </c>
      <c r="X227" s="20">
        <v>4253.28</v>
      </c>
      <c r="Y227" s="21">
        <v>4151.1</v>
      </c>
    </row>
    <row r="228" spans="1:25" ht="12.75">
      <c r="A228" s="35">
        <v>43354</v>
      </c>
      <c r="B228" s="31">
        <v>3985.03</v>
      </c>
      <c r="C228" s="20">
        <v>3953.8700000000003</v>
      </c>
      <c r="D228" s="20">
        <v>3923.1000000000004</v>
      </c>
      <c r="E228" s="20">
        <v>3924.11</v>
      </c>
      <c r="F228" s="20">
        <v>3940.26</v>
      </c>
      <c r="G228" s="20">
        <v>3986.59</v>
      </c>
      <c r="H228" s="20">
        <v>4011.0400000000004</v>
      </c>
      <c r="I228" s="20">
        <v>4226.750000000001</v>
      </c>
      <c r="J228" s="20">
        <v>4357.18</v>
      </c>
      <c r="K228" s="20">
        <v>4416.51</v>
      </c>
      <c r="L228" s="20">
        <v>4416.21</v>
      </c>
      <c r="M228" s="20">
        <v>4412.89</v>
      </c>
      <c r="N228" s="20">
        <v>4396.250000000001</v>
      </c>
      <c r="O228" s="20">
        <v>4413.7</v>
      </c>
      <c r="P228" s="20">
        <v>4446.62</v>
      </c>
      <c r="Q228" s="20">
        <v>4436.68</v>
      </c>
      <c r="R228" s="20">
        <v>4409.96</v>
      </c>
      <c r="S228" s="20">
        <v>4358.320000000001</v>
      </c>
      <c r="T228" s="20">
        <v>4358.06</v>
      </c>
      <c r="U228" s="20">
        <v>4412.2300000000005</v>
      </c>
      <c r="V228" s="20">
        <v>4411.34</v>
      </c>
      <c r="W228" s="20">
        <v>4407.04</v>
      </c>
      <c r="X228" s="20">
        <v>4298.9800000000005</v>
      </c>
      <c r="Y228" s="21">
        <v>4171.4800000000005</v>
      </c>
    </row>
    <row r="229" spans="1:25" ht="12.75">
      <c r="A229" s="35">
        <v>43355</v>
      </c>
      <c r="B229" s="31">
        <v>4145.39</v>
      </c>
      <c r="C229" s="20">
        <v>4000.3100000000004</v>
      </c>
      <c r="D229" s="20">
        <v>3946.2400000000002</v>
      </c>
      <c r="E229" s="20">
        <v>3948.9400000000005</v>
      </c>
      <c r="F229" s="20">
        <v>3958.4500000000003</v>
      </c>
      <c r="G229" s="20">
        <v>4080.7400000000002</v>
      </c>
      <c r="H229" s="20">
        <v>4125.01</v>
      </c>
      <c r="I229" s="20">
        <v>4255.79</v>
      </c>
      <c r="J229" s="20">
        <v>4365.6</v>
      </c>
      <c r="K229" s="20">
        <v>4417.22</v>
      </c>
      <c r="L229" s="20">
        <v>4415.84</v>
      </c>
      <c r="M229" s="20">
        <v>4415.31</v>
      </c>
      <c r="N229" s="20">
        <v>4414.06</v>
      </c>
      <c r="O229" s="20">
        <v>4415.17</v>
      </c>
      <c r="P229" s="20">
        <v>4451.11</v>
      </c>
      <c r="Q229" s="20">
        <v>4441.2</v>
      </c>
      <c r="R229" s="20">
        <v>4408.250000000001</v>
      </c>
      <c r="S229" s="20">
        <v>4404.650000000001</v>
      </c>
      <c r="T229" s="20">
        <v>4401.2</v>
      </c>
      <c r="U229" s="20">
        <v>4412.13</v>
      </c>
      <c r="V229" s="20">
        <v>4405.92</v>
      </c>
      <c r="W229" s="20">
        <v>4400.21</v>
      </c>
      <c r="X229" s="20">
        <v>4298.05</v>
      </c>
      <c r="Y229" s="21">
        <v>4221.9400000000005</v>
      </c>
    </row>
    <row r="230" spans="1:25" ht="12.75">
      <c r="A230" s="35">
        <v>43356</v>
      </c>
      <c r="B230" s="31">
        <v>4036.17</v>
      </c>
      <c r="C230" s="20">
        <v>3972.59</v>
      </c>
      <c r="D230" s="20">
        <v>3897.07</v>
      </c>
      <c r="E230" s="20">
        <v>3893.88</v>
      </c>
      <c r="F230" s="20">
        <v>3926.1200000000003</v>
      </c>
      <c r="G230" s="20">
        <v>3995.2700000000004</v>
      </c>
      <c r="H230" s="20">
        <v>4108.67</v>
      </c>
      <c r="I230" s="20">
        <v>4262.830000000001</v>
      </c>
      <c r="J230" s="20">
        <v>4354.64</v>
      </c>
      <c r="K230" s="20">
        <v>4423.31</v>
      </c>
      <c r="L230" s="20">
        <v>4409.910000000001</v>
      </c>
      <c r="M230" s="20">
        <v>4404.070000000001</v>
      </c>
      <c r="N230" s="20">
        <v>4398.37</v>
      </c>
      <c r="O230" s="20">
        <v>4410.240000000001</v>
      </c>
      <c r="P230" s="20">
        <v>4472.64</v>
      </c>
      <c r="Q230" s="20">
        <v>4428.06</v>
      </c>
      <c r="R230" s="20">
        <v>4414.18</v>
      </c>
      <c r="S230" s="20">
        <v>4363.990000000001</v>
      </c>
      <c r="T230" s="20">
        <v>4378.37</v>
      </c>
      <c r="U230" s="20">
        <v>4362.990000000001</v>
      </c>
      <c r="V230" s="20">
        <v>4352.81</v>
      </c>
      <c r="W230" s="20">
        <v>4393.67</v>
      </c>
      <c r="X230" s="20">
        <v>4273.4400000000005</v>
      </c>
      <c r="Y230" s="21">
        <v>4194.54</v>
      </c>
    </row>
    <row r="231" spans="1:25" ht="12.75">
      <c r="A231" s="35">
        <v>43357</v>
      </c>
      <c r="B231" s="31">
        <v>4122.580000000001</v>
      </c>
      <c r="C231" s="20">
        <v>3937.5800000000004</v>
      </c>
      <c r="D231" s="20">
        <v>3912.4600000000005</v>
      </c>
      <c r="E231" s="20">
        <v>3921.4700000000003</v>
      </c>
      <c r="F231" s="20">
        <v>3935.53</v>
      </c>
      <c r="G231" s="20">
        <v>4056.2500000000005</v>
      </c>
      <c r="H231" s="20">
        <v>4156.95</v>
      </c>
      <c r="I231" s="20">
        <v>4242.7300000000005</v>
      </c>
      <c r="J231" s="20">
        <v>4269.72</v>
      </c>
      <c r="K231" s="20">
        <v>4373.52</v>
      </c>
      <c r="L231" s="20">
        <v>4325.21</v>
      </c>
      <c r="M231" s="20">
        <v>4362.03</v>
      </c>
      <c r="N231" s="20">
        <v>4365.09</v>
      </c>
      <c r="O231" s="20">
        <v>4362.62</v>
      </c>
      <c r="P231" s="20">
        <v>4414.31</v>
      </c>
      <c r="Q231" s="20">
        <v>4385.820000000001</v>
      </c>
      <c r="R231" s="20">
        <v>4366.400000000001</v>
      </c>
      <c r="S231" s="20">
        <v>4362.42</v>
      </c>
      <c r="T231" s="20">
        <v>4336.400000000001</v>
      </c>
      <c r="U231" s="20">
        <v>4453.38</v>
      </c>
      <c r="V231" s="20">
        <v>4449.570000000001</v>
      </c>
      <c r="W231" s="20">
        <v>4465.400000000001</v>
      </c>
      <c r="X231" s="20">
        <v>4307.250000000001</v>
      </c>
      <c r="Y231" s="21">
        <v>4189.47</v>
      </c>
    </row>
    <row r="232" spans="1:25" ht="12.75">
      <c r="A232" s="35">
        <v>43358</v>
      </c>
      <c r="B232" s="31">
        <v>4200.320000000001</v>
      </c>
      <c r="C232" s="20">
        <v>4061.03</v>
      </c>
      <c r="D232" s="20">
        <v>4025.7100000000005</v>
      </c>
      <c r="E232" s="20">
        <v>4014.6000000000004</v>
      </c>
      <c r="F232" s="20">
        <v>4005.5000000000005</v>
      </c>
      <c r="G232" s="20">
        <v>4000.26</v>
      </c>
      <c r="H232" s="20">
        <v>3996.8300000000004</v>
      </c>
      <c r="I232" s="20">
        <v>4173.7300000000005</v>
      </c>
      <c r="J232" s="20">
        <v>4342.4800000000005</v>
      </c>
      <c r="K232" s="20">
        <v>4375.43</v>
      </c>
      <c r="L232" s="20">
        <v>4383.4800000000005</v>
      </c>
      <c r="M232" s="20">
        <v>4387.12</v>
      </c>
      <c r="N232" s="20">
        <v>4456.68</v>
      </c>
      <c r="O232" s="20">
        <v>4424.55</v>
      </c>
      <c r="P232" s="20">
        <v>4416.37</v>
      </c>
      <c r="Q232" s="20">
        <v>4395.490000000001</v>
      </c>
      <c r="R232" s="20">
        <v>4482.92</v>
      </c>
      <c r="S232" s="20">
        <v>4470.93</v>
      </c>
      <c r="T232" s="20">
        <v>4448.04</v>
      </c>
      <c r="U232" s="20">
        <v>4523.400000000001</v>
      </c>
      <c r="V232" s="20">
        <v>4526.830000000001</v>
      </c>
      <c r="W232" s="20">
        <v>4476.42</v>
      </c>
      <c r="X232" s="20">
        <v>4373.9800000000005</v>
      </c>
      <c r="Y232" s="21">
        <v>4221.1900000000005</v>
      </c>
    </row>
    <row r="233" spans="1:25" ht="12.75">
      <c r="A233" s="35">
        <v>43359</v>
      </c>
      <c r="B233" s="31">
        <v>4195.7</v>
      </c>
      <c r="C233" s="20">
        <v>3968.9600000000005</v>
      </c>
      <c r="D233" s="20">
        <v>3925.3500000000004</v>
      </c>
      <c r="E233" s="20">
        <v>3913.9</v>
      </c>
      <c r="F233" s="20">
        <v>3917.32</v>
      </c>
      <c r="G233" s="20">
        <v>3919.92</v>
      </c>
      <c r="H233" s="20">
        <v>3965.42</v>
      </c>
      <c r="I233" s="20">
        <v>4105.7300000000005</v>
      </c>
      <c r="J233" s="20">
        <v>4258.77</v>
      </c>
      <c r="K233" s="20">
        <v>4408.29</v>
      </c>
      <c r="L233" s="20">
        <v>4433.28</v>
      </c>
      <c r="M233" s="20">
        <v>4442.2300000000005</v>
      </c>
      <c r="N233" s="20">
        <v>4446.240000000001</v>
      </c>
      <c r="O233" s="20">
        <v>4454.26</v>
      </c>
      <c r="P233" s="20">
        <v>4457.43</v>
      </c>
      <c r="Q233" s="20">
        <v>4434.55</v>
      </c>
      <c r="R233" s="20">
        <v>4409.76</v>
      </c>
      <c r="S233" s="20">
        <v>4412.55</v>
      </c>
      <c r="T233" s="20">
        <v>4487.4400000000005</v>
      </c>
      <c r="U233" s="20">
        <v>4553.830000000001</v>
      </c>
      <c r="V233" s="20">
        <v>4518.910000000001</v>
      </c>
      <c r="W233" s="20">
        <v>4470.240000000001</v>
      </c>
      <c r="X233" s="20">
        <v>4327.400000000001</v>
      </c>
      <c r="Y233" s="21">
        <v>4196.09</v>
      </c>
    </row>
    <row r="234" spans="1:25" ht="12.75">
      <c r="A234" s="35">
        <v>43360</v>
      </c>
      <c r="B234" s="31">
        <v>3949.1900000000005</v>
      </c>
      <c r="C234" s="20">
        <v>3887.2300000000005</v>
      </c>
      <c r="D234" s="20">
        <v>3875.9600000000005</v>
      </c>
      <c r="E234" s="20">
        <v>3871.7000000000003</v>
      </c>
      <c r="F234" s="20">
        <v>3896.1600000000003</v>
      </c>
      <c r="G234" s="20">
        <v>3951.9100000000003</v>
      </c>
      <c r="H234" s="20">
        <v>4131.26</v>
      </c>
      <c r="I234" s="20">
        <v>4312.71</v>
      </c>
      <c r="J234" s="20">
        <v>4460.38</v>
      </c>
      <c r="K234" s="20">
        <v>4511.56</v>
      </c>
      <c r="L234" s="20">
        <v>4509.95</v>
      </c>
      <c r="M234" s="20">
        <v>4500.8</v>
      </c>
      <c r="N234" s="20">
        <v>4482.55</v>
      </c>
      <c r="O234" s="20">
        <v>4500.14</v>
      </c>
      <c r="P234" s="20">
        <v>4548.93</v>
      </c>
      <c r="Q234" s="20">
        <v>4534.47</v>
      </c>
      <c r="R234" s="20">
        <v>4502.06</v>
      </c>
      <c r="S234" s="20">
        <v>4458.070000000001</v>
      </c>
      <c r="T234" s="20">
        <v>4437.78</v>
      </c>
      <c r="U234" s="20">
        <v>4503.740000000001</v>
      </c>
      <c r="V234" s="20">
        <v>4496.84</v>
      </c>
      <c r="W234" s="20">
        <v>4465.410000000001</v>
      </c>
      <c r="X234" s="20">
        <v>4331.3</v>
      </c>
      <c r="Y234" s="21">
        <v>4184.36</v>
      </c>
    </row>
    <row r="235" spans="1:25" ht="12.75">
      <c r="A235" s="35">
        <v>43361</v>
      </c>
      <c r="B235" s="31">
        <v>4021.28</v>
      </c>
      <c r="C235" s="20">
        <v>3928.9400000000005</v>
      </c>
      <c r="D235" s="20">
        <v>3921.92</v>
      </c>
      <c r="E235" s="20">
        <v>3916.0800000000004</v>
      </c>
      <c r="F235" s="20">
        <v>3925.2000000000003</v>
      </c>
      <c r="G235" s="20">
        <v>3978.1000000000004</v>
      </c>
      <c r="H235" s="20">
        <v>4149.39</v>
      </c>
      <c r="I235" s="20">
        <v>4296.28</v>
      </c>
      <c r="J235" s="20">
        <v>4427.740000000001</v>
      </c>
      <c r="K235" s="20">
        <v>4465.27</v>
      </c>
      <c r="L235" s="20">
        <v>4466.650000000001</v>
      </c>
      <c r="M235" s="20">
        <v>4426.31</v>
      </c>
      <c r="N235" s="20">
        <v>4390.63</v>
      </c>
      <c r="O235" s="20">
        <v>4393.400000000001</v>
      </c>
      <c r="P235" s="20">
        <v>4429.34</v>
      </c>
      <c r="Q235" s="20">
        <v>4416.96</v>
      </c>
      <c r="R235" s="20">
        <v>4398.68</v>
      </c>
      <c r="S235" s="20">
        <v>4341.18</v>
      </c>
      <c r="T235" s="20">
        <v>4338.21</v>
      </c>
      <c r="U235" s="20">
        <v>4400.830000000001</v>
      </c>
      <c r="V235" s="20">
        <v>4381.42</v>
      </c>
      <c r="W235" s="20">
        <v>4359.84</v>
      </c>
      <c r="X235" s="20">
        <v>4285.31</v>
      </c>
      <c r="Y235" s="21">
        <v>4123.740000000001</v>
      </c>
    </row>
    <row r="236" spans="1:25" ht="12.75">
      <c r="A236" s="35">
        <v>43362</v>
      </c>
      <c r="B236" s="31">
        <v>3947.59</v>
      </c>
      <c r="C236" s="20">
        <v>3929.36</v>
      </c>
      <c r="D236" s="20">
        <v>3921.92</v>
      </c>
      <c r="E236" s="20">
        <v>3920.11</v>
      </c>
      <c r="F236" s="20">
        <v>3950.3</v>
      </c>
      <c r="G236" s="20">
        <v>3980.07</v>
      </c>
      <c r="H236" s="20">
        <v>4153.77</v>
      </c>
      <c r="I236" s="20">
        <v>4283.77</v>
      </c>
      <c r="J236" s="20">
        <v>4406.92</v>
      </c>
      <c r="K236" s="20">
        <v>4405.93</v>
      </c>
      <c r="L236" s="20">
        <v>4406.150000000001</v>
      </c>
      <c r="M236" s="20">
        <v>4404.79</v>
      </c>
      <c r="N236" s="20">
        <v>4404.990000000001</v>
      </c>
      <c r="O236" s="20">
        <v>4405.81</v>
      </c>
      <c r="P236" s="20">
        <v>4413.160000000001</v>
      </c>
      <c r="Q236" s="20">
        <v>4401.320000000001</v>
      </c>
      <c r="R236" s="20">
        <v>4401.43</v>
      </c>
      <c r="S236" s="20">
        <v>4403.29</v>
      </c>
      <c r="T236" s="20">
        <v>4375.55</v>
      </c>
      <c r="U236" s="20">
        <v>4392.64</v>
      </c>
      <c r="V236" s="20">
        <v>4355.28</v>
      </c>
      <c r="W236" s="20">
        <v>4392.660000000001</v>
      </c>
      <c r="X236" s="20">
        <v>4335.68</v>
      </c>
      <c r="Y236" s="21">
        <v>4232.570000000001</v>
      </c>
    </row>
    <row r="237" spans="1:25" ht="12.75">
      <c r="A237" s="35">
        <v>43363</v>
      </c>
      <c r="B237" s="31">
        <v>4040.11</v>
      </c>
      <c r="C237" s="20">
        <v>3934.9500000000003</v>
      </c>
      <c r="D237" s="20">
        <v>3932.9400000000005</v>
      </c>
      <c r="E237" s="20">
        <v>3931.7000000000003</v>
      </c>
      <c r="F237" s="20">
        <v>3950.32</v>
      </c>
      <c r="G237" s="20">
        <v>4012.4100000000003</v>
      </c>
      <c r="H237" s="20">
        <v>4141.750000000001</v>
      </c>
      <c r="I237" s="20">
        <v>4301.35</v>
      </c>
      <c r="J237" s="20">
        <v>4419.71</v>
      </c>
      <c r="K237" s="20">
        <v>4452.03</v>
      </c>
      <c r="L237" s="20">
        <v>4437.2</v>
      </c>
      <c r="M237" s="20">
        <v>4444.46</v>
      </c>
      <c r="N237" s="20">
        <v>4434.88</v>
      </c>
      <c r="O237" s="20">
        <v>4437.64</v>
      </c>
      <c r="P237" s="20">
        <v>4480.96</v>
      </c>
      <c r="Q237" s="20">
        <v>4464.96</v>
      </c>
      <c r="R237" s="20">
        <v>4442.580000000001</v>
      </c>
      <c r="S237" s="20">
        <v>4412.67</v>
      </c>
      <c r="T237" s="20">
        <v>4415.03</v>
      </c>
      <c r="U237" s="20">
        <v>4452.72</v>
      </c>
      <c r="V237" s="20">
        <v>4388.080000000001</v>
      </c>
      <c r="W237" s="20">
        <v>4417.42</v>
      </c>
      <c r="X237" s="20">
        <v>4370.17</v>
      </c>
      <c r="Y237" s="21">
        <v>4275.9400000000005</v>
      </c>
    </row>
    <row r="238" spans="1:25" ht="12.75">
      <c r="A238" s="35">
        <v>43364</v>
      </c>
      <c r="B238" s="31">
        <v>4010.4</v>
      </c>
      <c r="C238" s="20">
        <v>3950.9800000000005</v>
      </c>
      <c r="D238" s="20">
        <v>3948.5200000000004</v>
      </c>
      <c r="E238" s="20">
        <v>3946.3300000000004</v>
      </c>
      <c r="F238" s="20">
        <v>3959.9900000000002</v>
      </c>
      <c r="G238" s="20">
        <v>4009.13</v>
      </c>
      <c r="H238" s="20">
        <v>4165.660000000001</v>
      </c>
      <c r="I238" s="20">
        <v>4356.38</v>
      </c>
      <c r="J238" s="20">
        <v>4463.89</v>
      </c>
      <c r="K238" s="20">
        <v>4525.240000000001</v>
      </c>
      <c r="L238" s="20">
        <v>4510.9800000000005</v>
      </c>
      <c r="M238" s="20">
        <v>4500.160000000001</v>
      </c>
      <c r="N238" s="20">
        <v>4467.4400000000005</v>
      </c>
      <c r="O238" s="20">
        <v>4472.37</v>
      </c>
      <c r="P238" s="20">
        <v>4534.6</v>
      </c>
      <c r="Q238" s="20">
        <v>4534.910000000001</v>
      </c>
      <c r="R238" s="20">
        <v>4520.1</v>
      </c>
      <c r="S238" s="20">
        <v>4464.42</v>
      </c>
      <c r="T238" s="20">
        <v>4461.820000000001</v>
      </c>
      <c r="U238" s="20">
        <v>4505.35</v>
      </c>
      <c r="V238" s="20">
        <v>4469.27</v>
      </c>
      <c r="W238" s="20">
        <v>4475.8</v>
      </c>
      <c r="X238" s="20">
        <v>4447.7</v>
      </c>
      <c r="Y238" s="21">
        <v>4310.820000000001</v>
      </c>
    </row>
    <row r="239" spans="1:25" ht="12.75">
      <c r="A239" s="35">
        <v>43365</v>
      </c>
      <c r="B239" s="31">
        <v>4045.34</v>
      </c>
      <c r="C239" s="20">
        <v>3954.1400000000003</v>
      </c>
      <c r="D239" s="20">
        <v>3905.4300000000003</v>
      </c>
      <c r="E239" s="20">
        <v>3888.15</v>
      </c>
      <c r="F239" s="20">
        <v>3899.15</v>
      </c>
      <c r="G239" s="20">
        <v>3961.1800000000003</v>
      </c>
      <c r="H239" s="20">
        <v>3974.5600000000004</v>
      </c>
      <c r="I239" s="20">
        <v>4145.830000000001</v>
      </c>
      <c r="J239" s="20">
        <v>4350.34</v>
      </c>
      <c r="K239" s="20">
        <v>4425.45</v>
      </c>
      <c r="L239" s="20">
        <v>4429.18</v>
      </c>
      <c r="M239" s="20">
        <v>4431.650000000001</v>
      </c>
      <c r="N239" s="20">
        <v>4485.37</v>
      </c>
      <c r="O239" s="20">
        <v>4480.76</v>
      </c>
      <c r="P239" s="20">
        <v>4459.52</v>
      </c>
      <c r="Q239" s="20">
        <v>4456.750000000001</v>
      </c>
      <c r="R239" s="20">
        <v>4463.9400000000005</v>
      </c>
      <c r="S239" s="20">
        <v>4473.56</v>
      </c>
      <c r="T239" s="20">
        <v>4513.79</v>
      </c>
      <c r="U239" s="20">
        <v>4535.8</v>
      </c>
      <c r="V239" s="20">
        <v>4526.45</v>
      </c>
      <c r="W239" s="20">
        <v>4446.51</v>
      </c>
      <c r="X239" s="20">
        <v>4332.45</v>
      </c>
      <c r="Y239" s="21">
        <v>4139.06</v>
      </c>
    </row>
    <row r="240" spans="1:25" ht="12.75">
      <c r="A240" s="35">
        <v>43366</v>
      </c>
      <c r="B240" s="31">
        <v>3978.63</v>
      </c>
      <c r="C240" s="20">
        <v>3907.2400000000002</v>
      </c>
      <c r="D240" s="20">
        <v>3872.84</v>
      </c>
      <c r="E240" s="20">
        <v>3820.4000000000005</v>
      </c>
      <c r="F240" s="20">
        <v>3862.3700000000003</v>
      </c>
      <c r="G240" s="20">
        <v>3876.9700000000003</v>
      </c>
      <c r="H240" s="20">
        <v>3945.7300000000005</v>
      </c>
      <c r="I240" s="20">
        <v>4012.6400000000003</v>
      </c>
      <c r="J240" s="20">
        <v>4219.250000000001</v>
      </c>
      <c r="K240" s="20">
        <v>4342.79</v>
      </c>
      <c r="L240" s="20">
        <v>4388.62</v>
      </c>
      <c r="M240" s="20">
        <v>4387.95</v>
      </c>
      <c r="N240" s="20">
        <v>4390.71</v>
      </c>
      <c r="O240" s="20">
        <v>4394.410000000001</v>
      </c>
      <c r="P240" s="20">
        <v>4390.77</v>
      </c>
      <c r="Q240" s="20">
        <v>4350.62</v>
      </c>
      <c r="R240" s="20">
        <v>4372.8</v>
      </c>
      <c r="S240" s="20">
        <v>4415.37</v>
      </c>
      <c r="T240" s="20">
        <v>4499.490000000001</v>
      </c>
      <c r="U240" s="20">
        <v>4531.750000000001</v>
      </c>
      <c r="V240" s="20">
        <v>4488.410000000001</v>
      </c>
      <c r="W240" s="20">
        <v>4355.52</v>
      </c>
      <c r="X240" s="20">
        <v>4288.660000000001</v>
      </c>
      <c r="Y240" s="21">
        <v>4102.18</v>
      </c>
    </row>
    <row r="241" spans="1:25" ht="12.75">
      <c r="A241" s="35">
        <v>43367</v>
      </c>
      <c r="B241" s="31">
        <v>3983.9300000000003</v>
      </c>
      <c r="C241" s="20">
        <v>3933.9900000000002</v>
      </c>
      <c r="D241" s="20">
        <v>3923.57</v>
      </c>
      <c r="E241" s="20">
        <v>3925.8900000000003</v>
      </c>
      <c r="F241" s="20">
        <v>3953.17</v>
      </c>
      <c r="G241" s="20">
        <v>4026.2500000000005</v>
      </c>
      <c r="H241" s="20">
        <v>4234.000000000001</v>
      </c>
      <c r="I241" s="20">
        <v>4310.39</v>
      </c>
      <c r="J241" s="20">
        <v>4398.89</v>
      </c>
      <c r="K241" s="20">
        <v>4481.4400000000005</v>
      </c>
      <c r="L241" s="20">
        <v>4474.87</v>
      </c>
      <c r="M241" s="20">
        <v>4455.26</v>
      </c>
      <c r="N241" s="20">
        <v>4428.01</v>
      </c>
      <c r="O241" s="20">
        <v>4460.89</v>
      </c>
      <c r="P241" s="20">
        <v>4472.35</v>
      </c>
      <c r="Q241" s="20">
        <v>4461.45</v>
      </c>
      <c r="R241" s="20">
        <v>4439.87</v>
      </c>
      <c r="S241" s="20">
        <v>4421.21</v>
      </c>
      <c r="T241" s="20">
        <v>4425.38</v>
      </c>
      <c r="U241" s="20">
        <v>4449.740000000001</v>
      </c>
      <c r="V241" s="20">
        <v>4352.68</v>
      </c>
      <c r="W241" s="20">
        <v>4423.95</v>
      </c>
      <c r="X241" s="20">
        <v>4320.240000000001</v>
      </c>
      <c r="Y241" s="21">
        <v>4209.820000000001</v>
      </c>
    </row>
    <row r="242" spans="1:25" ht="12.75">
      <c r="A242" s="35">
        <v>43368</v>
      </c>
      <c r="B242" s="31">
        <v>4054.09</v>
      </c>
      <c r="C242" s="20">
        <v>3924.01</v>
      </c>
      <c r="D242" s="20">
        <v>3884.57</v>
      </c>
      <c r="E242" s="20">
        <v>3889.0000000000005</v>
      </c>
      <c r="F242" s="20">
        <v>3913.1000000000004</v>
      </c>
      <c r="G242" s="20">
        <v>4040.8</v>
      </c>
      <c r="H242" s="20">
        <v>4185.71</v>
      </c>
      <c r="I242" s="20">
        <v>4283.080000000001</v>
      </c>
      <c r="J242" s="20">
        <v>4445.04</v>
      </c>
      <c r="K242" s="20">
        <v>4481.8</v>
      </c>
      <c r="L242" s="20">
        <v>4480.4400000000005</v>
      </c>
      <c r="M242" s="20">
        <v>4480.22</v>
      </c>
      <c r="N242" s="20">
        <v>4479.830000000001</v>
      </c>
      <c r="O242" s="20">
        <v>4495.04</v>
      </c>
      <c r="P242" s="20">
        <v>4558.6</v>
      </c>
      <c r="Q242" s="20">
        <v>4535.59</v>
      </c>
      <c r="R242" s="20">
        <v>4482.09</v>
      </c>
      <c r="S242" s="20">
        <v>4466.53</v>
      </c>
      <c r="T242" s="20">
        <v>4452.9400000000005</v>
      </c>
      <c r="U242" s="20">
        <v>4476.990000000001</v>
      </c>
      <c r="V242" s="20">
        <v>4395.830000000001</v>
      </c>
      <c r="W242" s="20">
        <v>4432.01</v>
      </c>
      <c r="X242" s="20">
        <v>4371.580000000001</v>
      </c>
      <c r="Y242" s="21">
        <v>4248.47</v>
      </c>
    </row>
    <row r="243" spans="1:25" ht="12.75">
      <c r="A243" s="35">
        <v>43369</v>
      </c>
      <c r="B243" s="31">
        <v>3930.4800000000005</v>
      </c>
      <c r="C243" s="20">
        <v>3884.4900000000002</v>
      </c>
      <c r="D243" s="20">
        <v>3879.1600000000003</v>
      </c>
      <c r="E243" s="20">
        <v>3870.8100000000004</v>
      </c>
      <c r="F243" s="20">
        <v>3872.9300000000003</v>
      </c>
      <c r="G243" s="20">
        <v>3946.5600000000004</v>
      </c>
      <c r="H243" s="20">
        <v>4059.2900000000004</v>
      </c>
      <c r="I243" s="20">
        <v>4266.26</v>
      </c>
      <c r="J243" s="20">
        <v>4402.160000000001</v>
      </c>
      <c r="K243" s="20">
        <v>4444.42</v>
      </c>
      <c r="L243" s="20">
        <v>4443.45</v>
      </c>
      <c r="M243" s="20">
        <v>4447.97</v>
      </c>
      <c r="N243" s="20">
        <v>4406.04</v>
      </c>
      <c r="O243" s="20">
        <v>4467.54</v>
      </c>
      <c r="P243" s="20">
        <v>4479.500000000001</v>
      </c>
      <c r="Q243" s="20">
        <v>4477.77</v>
      </c>
      <c r="R243" s="20">
        <v>4451.660000000001</v>
      </c>
      <c r="S243" s="20">
        <v>4411.7300000000005</v>
      </c>
      <c r="T243" s="20">
        <v>4432.330000000001</v>
      </c>
      <c r="U243" s="20">
        <v>4365.820000000001</v>
      </c>
      <c r="V243" s="20">
        <v>4336.35</v>
      </c>
      <c r="W243" s="20">
        <v>4424.89</v>
      </c>
      <c r="X243" s="20">
        <v>4341.990000000001</v>
      </c>
      <c r="Y243" s="21">
        <v>4183.84</v>
      </c>
    </row>
    <row r="244" spans="1:25" ht="12.75">
      <c r="A244" s="35">
        <v>43370</v>
      </c>
      <c r="B244" s="31">
        <v>3875.9800000000005</v>
      </c>
      <c r="C244" s="20">
        <v>3806.1500000000005</v>
      </c>
      <c r="D244" s="20">
        <v>3728.9500000000003</v>
      </c>
      <c r="E244" s="20">
        <v>3727.4300000000003</v>
      </c>
      <c r="F244" s="20">
        <v>3817.0200000000004</v>
      </c>
      <c r="G244" s="20">
        <v>3909.1400000000003</v>
      </c>
      <c r="H244" s="20">
        <v>4030.32</v>
      </c>
      <c r="I244" s="20">
        <v>4226.45</v>
      </c>
      <c r="J244" s="20">
        <v>4397.67</v>
      </c>
      <c r="K244" s="20">
        <v>4454.01</v>
      </c>
      <c r="L244" s="20">
        <v>4320.84</v>
      </c>
      <c r="M244" s="20">
        <v>4297.86</v>
      </c>
      <c r="N244" s="20">
        <v>4403.13</v>
      </c>
      <c r="O244" s="20">
        <v>4290.3</v>
      </c>
      <c r="P244" s="20">
        <v>4345.89</v>
      </c>
      <c r="Q244" s="20">
        <v>4479.43</v>
      </c>
      <c r="R244" s="20">
        <v>4436.79</v>
      </c>
      <c r="S244" s="20">
        <v>4384.22</v>
      </c>
      <c r="T244" s="20">
        <v>4409.97</v>
      </c>
      <c r="U244" s="20">
        <v>4447.52</v>
      </c>
      <c r="V244" s="20">
        <v>4311.240000000001</v>
      </c>
      <c r="W244" s="20">
        <v>4368.34</v>
      </c>
      <c r="X244" s="20">
        <v>4256.750000000001</v>
      </c>
      <c r="Y244" s="21">
        <v>4198.8</v>
      </c>
    </row>
    <row r="245" spans="1:25" ht="12.75">
      <c r="A245" s="35">
        <v>43371</v>
      </c>
      <c r="B245" s="31">
        <v>3881.5400000000004</v>
      </c>
      <c r="C245" s="20">
        <v>3860.3700000000003</v>
      </c>
      <c r="D245" s="20">
        <v>3826.2000000000003</v>
      </c>
      <c r="E245" s="20">
        <v>3831.7000000000003</v>
      </c>
      <c r="F245" s="20">
        <v>3864.2000000000003</v>
      </c>
      <c r="G245" s="20">
        <v>3916.09</v>
      </c>
      <c r="H245" s="20">
        <v>4116.01</v>
      </c>
      <c r="I245" s="20">
        <v>4297.36</v>
      </c>
      <c r="J245" s="20">
        <v>4489.01</v>
      </c>
      <c r="K245" s="20">
        <v>4537.52</v>
      </c>
      <c r="L245" s="20">
        <v>4533.06</v>
      </c>
      <c r="M245" s="20">
        <v>4506.9400000000005</v>
      </c>
      <c r="N245" s="20">
        <v>4489.9800000000005</v>
      </c>
      <c r="O245" s="20">
        <v>4490.17</v>
      </c>
      <c r="P245" s="20">
        <v>4545.3</v>
      </c>
      <c r="Q245" s="20">
        <v>4537.39</v>
      </c>
      <c r="R245" s="20">
        <v>4486.8</v>
      </c>
      <c r="S245" s="20">
        <v>4370.96</v>
      </c>
      <c r="T245" s="20">
        <v>4487.570000000001</v>
      </c>
      <c r="U245" s="20">
        <v>4536.84</v>
      </c>
      <c r="V245" s="20">
        <v>4485.3</v>
      </c>
      <c r="W245" s="20">
        <v>4505.47</v>
      </c>
      <c r="X245" s="20">
        <v>4431.51</v>
      </c>
      <c r="Y245" s="21">
        <v>4297.81</v>
      </c>
    </row>
    <row r="246" spans="1:25" ht="12.75">
      <c r="A246" s="35">
        <v>43372</v>
      </c>
      <c r="B246" s="31">
        <v>4215.72</v>
      </c>
      <c r="C246" s="20">
        <v>4132.11</v>
      </c>
      <c r="D246" s="20">
        <v>3940.42</v>
      </c>
      <c r="E246" s="20">
        <v>3921.36</v>
      </c>
      <c r="F246" s="20">
        <v>3932.9700000000003</v>
      </c>
      <c r="G246" s="20">
        <v>3946.4500000000003</v>
      </c>
      <c r="H246" s="20">
        <v>3995.7300000000005</v>
      </c>
      <c r="I246" s="20">
        <v>4229.12</v>
      </c>
      <c r="J246" s="20">
        <v>4345.52</v>
      </c>
      <c r="K246" s="20">
        <v>4419.9800000000005</v>
      </c>
      <c r="L246" s="20">
        <v>4435.330000000001</v>
      </c>
      <c r="M246" s="20">
        <v>4438.330000000001</v>
      </c>
      <c r="N246" s="20">
        <v>4430.330000000001</v>
      </c>
      <c r="O246" s="20">
        <v>4458.72</v>
      </c>
      <c r="P246" s="20">
        <v>4452.28</v>
      </c>
      <c r="Q246" s="20">
        <v>4434.11</v>
      </c>
      <c r="R246" s="20">
        <v>4433.11</v>
      </c>
      <c r="S246" s="20">
        <v>4429.830000000001</v>
      </c>
      <c r="T246" s="20">
        <v>4513.250000000001</v>
      </c>
      <c r="U246" s="20">
        <v>4568.4800000000005</v>
      </c>
      <c r="V246" s="20">
        <v>4515.59</v>
      </c>
      <c r="W246" s="20">
        <v>4470.79</v>
      </c>
      <c r="X246" s="20">
        <v>4337.580000000001</v>
      </c>
      <c r="Y246" s="21">
        <v>4200.11</v>
      </c>
    </row>
    <row r="247" spans="1:25" ht="13.5" customHeight="1">
      <c r="A247" s="35">
        <v>43373</v>
      </c>
      <c r="B247" s="31">
        <v>4126.45</v>
      </c>
      <c r="C247" s="20">
        <v>3888.1000000000004</v>
      </c>
      <c r="D247" s="20">
        <v>3826.09</v>
      </c>
      <c r="E247" s="20">
        <v>3790.01</v>
      </c>
      <c r="F247" s="20">
        <v>3800.42</v>
      </c>
      <c r="G247" s="20">
        <v>3843.6900000000005</v>
      </c>
      <c r="H247" s="20">
        <v>3887.28</v>
      </c>
      <c r="I247" s="20">
        <v>3913.0800000000004</v>
      </c>
      <c r="J247" s="20">
        <v>4125.68</v>
      </c>
      <c r="K247" s="20">
        <v>4299.31</v>
      </c>
      <c r="L247" s="20">
        <v>4316.01</v>
      </c>
      <c r="M247" s="20">
        <v>4317.86</v>
      </c>
      <c r="N247" s="20">
        <v>4315.39</v>
      </c>
      <c r="O247" s="20">
        <v>4316.72</v>
      </c>
      <c r="P247" s="20">
        <v>4310.84</v>
      </c>
      <c r="Q247" s="20">
        <v>4306.38</v>
      </c>
      <c r="R247" s="20">
        <v>4304.67</v>
      </c>
      <c r="S247" s="20">
        <v>4311.250000000001</v>
      </c>
      <c r="T247" s="20">
        <v>4368.9400000000005</v>
      </c>
      <c r="U247" s="20">
        <v>4438.740000000001</v>
      </c>
      <c r="V247" s="20">
        <v>4408.47</v>
      </c>
      <c r="W247" s="20">
        <v>4332.7</v>
      </c>
      <c r="X247" s="20">
        <v>4301.500000000001</v>
      </c>
      <c r="Y247" s="21">
        <v>4204.400000000001</v>
      </c>
    </row>
    <row r="248" spans="1:25" ht="12.75" hidden="1">
      <c r="A248" s="35">
        <v>43343</v>
      </c>
      <c r="B248" s="31">
        <v>2806.3100000000004</v>
      </c>
      <c r="C248" s="20">
        <v>2806.3100000000004</v>
      </c>
      <c r="D248" s="20">
        <v>2806.3100000000004</v>
      </c>
      <c r="E248" s="20">
        <v>2806.3100000000004</v>
      </c>
      <c r="F248" s="20">
        <v>2806.3100000000004</v>
      </c>
      <c r="G248" s="20">
        <v>2806.3100000000004</v>
      </c>
      <c r="H248" s="20">
        <v>2806.3100000000004</v>
      </c>
      <c r="I248" s="20">
        <v>2806.3100000000004</v>
      </c>
      <c r="J248" s="20">
        <v>2806.3100000000004</v>
      </c>
      <c r="K248" s="20">
        <v>2806.3100000000004</v>
      </c>
      <c r="L248" s="20">
        <v>2806.3100000000004</v>
      </c>
      <c r="M248" s="20">
        <v>2806.3100000000004</v>
      </c>
      <c r="N248" s="20">
        <v>2806.3100000000004</v>
      </c>
      <c r="O248" s="20">
        <v>2806.3100000000004</v>
      </c>
      <c r="P248" s="20">
        <v>2806.3100000000004</v>
      </c>
      <c r="Q248" s="20">
        <v>2806.3100000000004</v>
      </c>
      <c r="R248" s="20">
        <v>2806.3100000000004</v>
      </c>
      <c r="S248" s="20">
        <v>2806.3100000000004</v>
      </c>
      <c r="T248" s="20">
        <v>2806.3100000000004</v>
      </c>
      <c r="U248" s="20">
        <v>2806.3100000000004</v>
      </c>
      <c r="V248" s="20">
        <v>2806.3100000000004</v>
      </c>
      <c r="W248" s="20">
        <v>2806.3100000000004</v>
      </c>
      <c r="X248" s="20">
        <v>2806.3100000000004</v>
      </c>
      <c r="Y248" s="21">
        <v>2806.3100000000004</v>
      </c>
    </row>
    <row r="249" ht="13.5" thickBot="1"/>
    <row r="250" spans="1:25" ht="13.5" thickBot="1">
      <c r="A250" s="238" t="s">
        <v>62</v>
      </c>
      <c r="B250" s="245" t="s">
        <v>131</v>
      </c>
      <c r="C250" s="240"/>
      <c r="D250" s="240"/>
      <c r="E250" s="240"/>
      <c r="F250" s="240"/>
      <c r="G250" s="240"/>
      <c r="H250" s="240"/>
      <c r="I250" s="240"/>
      <c r="J250" s="240"/>
      <c r="K250" s="240"/>
      <c r="L250" s="240"/>
      <c r="M250" s="240"/>
      <c r="N250" s="240"/>
      <c r="O250" s="240"/>
      <c r="P250" s="240"/>
      <c r="Q250" s="240"/>
      <c r="R250" s="240"/>
      <c r="S250" s="240"/>
      <c r="T250" s="240"/>
      <c r="U250" s="240"/>
      <c r="V250" s="240"/>
      <c r="W250" s="240"/>
      <c r="X250" s="240"/>
      <c r="Y250" s="241"/>
    </row>
    <row r="251" spans="1:25" ht="24.75" thickBot="1">
      <c r="A251" s="239"/>
      <c r="B251" s="25" t="s">
        <v>63</v>
      </c>
      <c r="C251" s="26" t="s">
        <v>64</v>
      </c>
      <c r="D251" s="26" t="s">
        <v>65</v>
      </c>
      <c r="E251" s="26" t="s">
        <v>66</v>
      </c>
      <c r="F251" s="26" t="s">
        <v>67</v>
      </c>
      <c r="G251" s="26" t="s">
        <v>68</v>
      </c>
      <c r="H251" s="26" t="s">
        <v>69</v>
      </c>
      <c r="I251" s="26" t="s">
        <v>70</v>
      </c>
      <c r="J251" s="26" t="s">
        <v>71</v>
      </c>
      <c r="K251" s="26" t="s">
        <v>87</v>
      </c>
      <c r="L251" s="26" t="s">
        <v>72</v>
      </c>
      <c r="M251" s="26" t="s">
        <v>73</v>
      </c>
      <c r="N251" s="26" t="s">
        <v>74</v>
      </c>
      <c r="O251" s="26" t="s">
        <v>75</v>
      </c>
      <c r="P251" s="26" t="s">
        <v>76</v>
      </c>
      <c r="Q251" s="26" t="s">
        <v>77</v>
      </c>
      <c r="R251" s="26" t="s">
        <v>78</v>
      </c>
      <c r="S251" s="26" t="s">
        <v>79</v>
      </c>
      <c r="T251" s="26" t="s">
        <v>80</v>
      </c>
      <c r="U251" s="26" t="s">
        <v>81</v>
      </c>
      <c r="V251" s="26" t="s">
        <v>82</v>
      </c>
      <c r="W251" s="26" t="s">
        <v>83</v>
      </c>
      <c r="X251" s="26" t="s">
        <v>84</v>
      </c>
      <c r="Y251" s="27" t="s">
        <v>85</v>
      </c>
    </row>
    <row r="252" spans="1:25" ht="12.75">
      <c r="A252" s="34">
        <v>43344</v>
      </c>
      <c r="B252" s="29">
        <v>4373.6</v>
      </c>
      <c r="C252" s="15">
        <v>4162.610000000001</v>
      </c>
      <c r="D252" s="15">
        <v>4150.87</v>
      </c>
      <c r="E252" s="15">
        <v>4132.87</v>
      </c>
      <c r="F252" s="15">
        <v>4128.670000000001</v>
      </c>
      <c r="G252" s="15">
        <v>4124.12</v>
      </c>
      <c r="H252" s="15">
        <v>4129.500000000001</v>
      </c>
      <c r="I252" s="15">
        <v>4144.38</v>
      </c>
      <c r="J252" s="15">
        <v>4396.06</v>
      </c>
      <c r="K252" s="15">
        <v>4556.79</v>
      </c>
      <c r="L252" s="15">
        <v>4580.76</v>
      </c>
      <c r="M252" s="15">
        <v>4588.79</v>
      </c>
      <c r="N252" s="15">
        <v>4651.2300000000005</v>
      </c>
      <c r="O252" s="15">
        <v>4659.080000000001</v>
      </c>
      <c r="P252" s="15">
        <v>4652.72</v>
      </c>
      <c r="Q252" s="15">
        <v>4630.89</v>
      </c>
      <c r="R252" s="15">
        <v>4692.410000000001</v>
      </c>
      <c r="S252" s="15">
        <v>4691.500000000001</v>
      </c>
      <c r="T252" s="15">
        <v>4605.56</v>
      </c>
      <c r="U252" s="15">
        <v>4663.6900000000005</v>
      </c>
      <c r="V252" s="15">
        <v>4770.330000000001</v>
      </c>
      <c r="W252" s="15">
        <v>4785.31</v>
      </c>
      <c r="X252" s="15">
        <v>4538.72</v>
      </c>
      <c r="Y252" s="16">
        <v>4328.410000000001</v>
      </c>
    </row>
    <row r="253" spans="1:25" ht="12.75">
      <c r="A253" s="35">
        <v>43345</v>
      </c>
      <c r="B253" s="31">
        <v>4392.7300000000005</v>
      </c>
      <c r="C253" s="20">
        <v>4198.88</v>
      </c>
      <c r="D253" s="20">
        <v>4168.670000000001</v>
      </c>
      <c r="E253" s="20">
        <v>4145.87</v>
      </c>
      <c r="F253" s="20">
        <v>4123.3</v>
      </c>
      <c r="G253" s="20">
        <v>4140.52</v>
      </c>
      <c r="H253" s="20">
        <v>4152.360000000001</v>
      </c>
      <c r="I253" s="20">
        <v>4185.8</v>
      </c>
      <c r="J253" s="20">
        <v>4356.080000000001</v>
      </c>
      <c r="K253" s="20">
        <v>4553.6900000000005</v>
      </c>
      <c r="L253" s="20">
        <v>4584.610000000001</v>
      </c>
      <c r="M253" s="20">
        <v>4636.650000000001</v>
      </c>
      <c r="N253" s="20">
        <v>4652.35</v>
      </c>
      <c r="O253" s="20">
        <v>4660.160000000001</v>
      </c>
      <c r="P253" s="20">
        <v>4660.77</v>
      </c>
      <c r="Q253" s="20">
        <v>4659.9400000000005</v>
      </c>
      <c r="R253" s="20">
        <v>4628.26</v>
      </c>
      <c r="S253" s="20">
        <v>4594.97</v>
      </c>
      <c r="T253" s="20">
        <v>4600.090000000001</v>
      </c>
      <c r="U253" s="20">
        <v>4686.54</v>
      </c>
      <c r="V253" s="20">
        <v>4804.18</v>
      </c>
      <c r="W253" s="20">
        <v>4662.6900000000005</v>
      </c>
      <c r="X253" s="20">
        <v>4593.95</v>
      </c>
      <c r="Y253" s="21">
        <v>4282.89</v>
      </c>
    </row>
    <row r="254" spans="1:25" ht="12.75">
      <c r="A254" s="35">
        <v>43346</v>
      </c>
      <c r="B254" s="31">
        <v>4203.6</v>
      </c>
      <c r="C254" s="20">
        <v>4124.170000000001</v>
      </c>
      <c r="D254" s="20">
        <v>4085.55</v>
      </c>
      <c r="E254" s="20">
        <v>4080.6000000000004</v>
      </c>
      <c r="F254" s="20">
        <v>4092.03</v>
      </c>
      <c r="G254" s="20">
        <v>4125.910000000001</v>
      </c>
      <c r="H254" s="20">
        <v>4187.88</v>
      </c>
      <c r="I254" s="20">
        <v>4335.820000000001</v>
      </c>
      <c r="J254" s="20">
        <v>4585.750000000001</v>
      </c>
      <c r="K254" s="20">
        <v>4682.2</v>
      </c>
      <c r="L254" s="20">
        <v>4682.04</v>
      </c>
      <c r="M254" s="20">
        <v>4679.72</v>
      </c>
      <c r="N254" s="20">
        <v>4680.28</v>
      </c>
      <c r="O254" s="20">
        <v>4691.2300000000005</v>
      </c>
      <c r="P254" s="20">
        <v>4726.64</v>
      </c>
      <c r="Q254" s="20">
        <v>4736.01</v>
      </c>
      <c r="R254" s="20">
        <v>4704.06</v>
      </c>
      <c r="S254" s="20">
        <v>4662.420000000001</v>
      </c>
      <c r="T254" s="20">
        <v>4636.4400000000005</v>
      </c>
      <c r="U254" s="20">
        <v>4651.160000000001</v>
      </c>
      <c r="V254" s="20">
        <v>4731.860000000001</v>
      </c>
      <c r="W254" s="20">
        <v>4660.6</v>
      </c>
      <c r="X254" s="20">
        <v>4518.840000000001</v>
      </c>
      <c r="Y254" s="21">
        <v>4371.240000000001</v>
      </c>
    </row>
    <row r="255" spans="1:25" ht="12.75">
      <c r="A255" s="35">
        <v>43347</v>
      </c>
      <c r="B255" s="31">
        <v>4184.43</v>
      </c>
      <c r="C255" s="20">
        <v>4090.6500000000005</v>
      </c>
      <c r="D255" s="20">
        <v>4053.7000000000003</v>
      </c>
      <c r="E255" s="20">
        <v>4049.05</v>
      </c>
      <c r="F255" s="20">
        <v>4063.2000000000003</v>
      </c>
      <c r="G255" s="20">
        <v>4119.78</v>
      </c>
      <c r="H255" s="20">
        <v>4193.080000000001</v>
      </c>
      <c r="I255" s="20">
        <v>4399.240000000001</v>
      </c>
      <c r="J255" s="20">
        <v>4651.6900000000005</v>
      </c>
      <c r="K255" s="20">
        <v>4705.37</v>
      </c>
      <c r="L255" s="20">
        <v>4736.1</v>
      </c>
      <c r="M255" s="20">
        <v>4691.820000000001</v>
      </c>
      <c r="N255" s="20">
        <v>4697.150000000001</v>
      </c>
      <c r="O255" s="20">
        <v>4741.7300000000005</v>
      </c>
      <c r="P255" s="20">
        <v>4751.650000000001</v>
      </c>
      <c r="Q255" s="20">
        <v>4759.610000000001</v>
      </c>
      <c r="R255" s="20">
        <v>4750.1900000000005</v>
      </c>
      <c r="S255" s="20">
        <v>4665.01</v>
      </c>
      <c r="T255" s="20">
        <v>4661.97</v>
      </c>
      <c r="U255" s="20">
        <v>4674.28</v>
      </c>
      <c r="V255" s="20">
        <v>4744.31</v>
      </c>
      <c r="W255" s="20">
        <v>4694.490000000001</v>
      </c>
      <c r="X255" s="20">
        <v>4516.920000000001</v>
      </c>
      <c r="Y255" s="21">
        <v>4402.38</v>
      </c>
    </row>
    <row r="256" spans="1:25" ht="12.75">
      <c r="A256" s="35">
        <v>43348</v>
      </c>
      <c r="B256" s="31">
        <v>4327.070000000001</v>
      </c>
      <c r="C256" s="20">
        <v>4242.22</v>
      </c>
      <c r="D256" s="20">
        <v>4221.3</v>
      </c>
      <c r="E256" s="20">
        <v>4207.78</v>
      </c>
      <c r="F256" s="20">
        <v>4226.97</v>
      </c>
      <c r="G256" s="20">
        <v>4254.01</v>
      </c>
      <c r="H256" s="20">
        <v>4389.250000000001</v>
      </c>
      <c r="I256" s="20">
        <v>4420.860000000001</v>
      </c>
      <c r="J256" s="20">
        <v>4647.650000000001</v>
      </c>
      <c r="K256" s="20">
        <v>4752.590000000001</v>
      </c>
      <c r="L256" s="20">
        <v>4768.580000000001</v>
      </c>
      <c r="M256" s="20">
        <v>4735.7</v>
      </c>
      <c r="N256" s="20">
        <v>4729.93</v>
      </c>
      <c r="O256" s="20">
        <v>4774.27</v>
      </c>
      <c r="P256" s="20">
        <v>4805.090000000001</v>
      </c>
      <c r="Q256" s="20">
        <v>4812.070000000001</v>
      </c>
      <c r="R256" s="20">
        <v>4801.110000000001</v>
      </c>
      <c r="S256" s="20">
        <v>4686.97</v>
      </c>
      <c r="T256" s="20">
        <v>4637.590000000001</v>
      </c>
      <c r="U256" s="20">
        <v>4707.400000000001</v>
      </c>
      <c r="V256" s="20">
        <v>4784.04</v>
      </c>
      <c r="W256" s="20">
        <v>4732.89</v>
      </c>
      <c r="X256" s="20">
        <v>4520.400000000001</v>
      </c>
      <c r="Y256" s="21">
        <v>4429.420000000001</v>
      </c>
    </row>
    <row r="257" spans="1:25" ht="12.75">
      <c r="A257" s="35">
        <v>43349</v>
      </c>
      <c r="B257" s="31">
        <v>4253.77</v>
      </c>
      <c r="C257" s="20">
        <v>4151.580000000001</v>
      </c>
      <c r="D257" s="20">
        <v>4133.6</v>
      </c>
      <c r="E257" s="20">
        <v>4137.35</v>
      </c>
      <c r="F257" s="20">
        <v>4163.900000000001</v>
      </c>
      <c r="G257" s="20">
        <v>4229.3</v>
      </c>
      <c r="H257" s="20">
        <v>4243.240000000001</v>
      </c>
      <c r="I257" s="20">
        <v>4465.660000000001</v>
      </c>
      <c r="J257" s="20">
        <v>4617.920000000001</v>
      </c>
      <c r="K257" s="20">
        <v>4721.420000000001</v>
      </c>
      <c r="L257" s="20">
        <v>4724.170000000001</v>
      </c>
      <c r="M257" s="20">
        <v>4704.77</v>
      </c>
      <c r="N257" s="20">
        <v>4715.590000000001</v>
      </c>
      <c r="O257" s="20">
        <v>4733.900000000001</v>
      </c>
      <c r="P257" s="20">
        <v>4777.55</v>
      </c>
      <c r="Q257" s="20">
        <v>4812.63</v>
      </c>
      <c r="R257" s="20">
        <v>4778.87</v>
      </c>
      <c r="S257" s="20">
        <v>4664.63</v>
      </c>
      <c r="T257" s="20">
        <v>4642.410000000001</v>
      </c>
      <c r="U257" s="20">
        <v>4711.820000000001</v>
      </c>
      <c r="V257" s="20">
        <v>4763.160000000001</v>
      </c>
      <c r="W257" s="20">
        <v>4690.55</v>
      </c>
      <c r="X257" s="20">
        <v>4535.29</v>
      </c>
      <c r="Y257" s="21">
        <v>4437.820000000001</v>
      </c>
    </row>
    <row r="258" spans="1:25" ht="12.75">
      <c r="A258" s="35">
        <v>43350</v>
      </c>
      <c r="B258" s="31">
        <v>4175.9800000000005</v>
      </c>
      <c r="C258" s="20">
        <v>4167.54</v>
      </c>
      <c r="D258" s="20">
        <v>4151.410000000001</v>
      </c>
      <c r="E258" s="20">
        <v>4148.22</v>
      </c>
      <c r="F258" s="20">
        <v>4156.9400000000005</v>
      </c>
      <c r="G258" s="20">
        <v>4173.6900000000005</v>
      </c>
      <c r="H258" s="20">
        <v>4277.77</v>
      </c>
      <c r="I258" s="20">
        <v>4440.71</v>
      </c>
      <c r="J258" s="20">
        <v>4624.38</v>
      </c>
      <c r="K258" s="20">
        <v>4726.490000000001</v>
      </c>
      <c r="L258" s="20">
        <v>4741.97</v>
      </c>
      <c r="M258" s="20">
        <v>4713.330000000001</v>
      </c>
      <c r="N258" s="20">
        <v>4712.250000000001</v>
      </c>
      <c r="O258" s="20">
        <v>4731.45</v>
      </c>
      <c r="P258" s="20">
        <v>4791.150000000001</v>
      </c>
      <c r="Q258" s="20">
        <v>4808.740000000001</v>
      </c>
      <c r="R258" s="20">
        <v>4769.490000000001</v>
      </c>
      <c r="S258" s="20">
        <v>4610.93</v>
      </c>
      <c r="T258" s="20">
        <v>4596.51</v>
      </c>
      <c r="U258" s="20">
        <v>4692.080000000001</v>
      </c>
      <c r="V258" s="20">
        <v>4772.38</v>
      </c>
      <c r="W258" s="20">
        <v>4751.580000000001</v>
      </c>
      <c r="X258" s="20">
        <v>4545.160000000001</v>
      </c>
      <c r="Y258" s="21">
        <v>4399.840000000001</v>
      </c>
    </row>
    <row r="259" spans="1:25" ht="12.75">
      <c r="A259" s="35">
        <v>43351</v>
      </c>
      <c r="B259" s="31">
        <v>4287.53</v>
      </c>
      <c r="C259" s="20">
        <v>4174.400000000001</v>
      </c>
      <c r="D259" s="20">
        <v>4110.9800000000005</v>
      </c>
      <c r="E259" s="20">
        <v>4099.6900000000005</v>
      </c>
      <c r="F259" s="20">
        <v>4103.2300000000005</v>
      </c>
      <c r="G259" s="20">
        <v>4121.54</v>
      </c>
      <c r="H259" s="20">
        <v>4199.88</v>
      </c>
      <c r="I259" s="20">
        <v>4414.53</v>
      </c>
      <c r="J259" s="20">
        <v>4572.03</v>
      </c>
      <c r="K259" s="20">
        <v>4608.97</v>
      </c>
      <c r="L259" s="20">
        <v>4625.38</v>
      </c>
      <c r="M259" s="20">
        <v>4629.43</v>
      </c>
      <c r="N259" s="20">
        <v>4625.64</v>
      </c>
      <c r="O259" s="20">
        <v>4626.330000000001</v>
      </c>
      <c r="P259" s="20">
        <v>4623.750000000001</v>
      </c>
      <c r="Q259" s="20">
        <v>4620.96</v>
      </c>
      <c r="R259" s="20">
        <v>4676.04</v>
      </c>
      <c r="S259" s="20">
        <v>4682.4800000000005</v>
      </c>
      <c r="T259" s="20">
        <v>4642.900000000001</v>
      </c>
      <c r="U259" s="20">
        <v>4734.110000000001</v>
      </c>
      <c r="V259" s="20">
        <v>4796.080000000001</v>
      </c>
      <c r="W259" s="20">
        <v>4672.2</v>
      </c>
      <c r="X259" s="20">
        <v>4591.6900000000005</v>
      </c>
      <c r="Y259" s="21">
        <v>4431.72</v>
      </c>
    </row>
    <row r="260" spans="1:25" ht="12.75">
      <c r="A260" s="35">
        <v>43352</v>
      </c>
      <c r="B260" s="31">
        <v>4222.28</v>
      </c>
      <c r="C260" s="20">
        <v>4172.37</v>
      </c>
      <c r="D260" s="20">
        <v>4119.88</v>
      </c>
      <c r="E260" s="20">
        <v>4099.37</v>
      </c>
      <c r="F260" s="20">
        <v>4107.330000000001</v>
      </c>
      <c r="G260" s="20">
        <v>4122.13</v>
      </c>
      <c r="H260" s="20">
        <v>4165.54</v>
      </c>
      <c r="I260" s="20">
        <v>4263.090000000001</v>
      </c>
      <c r="J260" s="20">
        <v>4470.02</v>
      </c>
      <c r="K260" s="20">
        <v>4598.8</v>
      </c>
      <c r="L260" s="20">
        <v>4624.62</v>
      </c>
      <c r="M260" s="20">
        <v>4628.8</v>
      </c>
      <c r="N260" s="20">
        <v>4622.330000000001</v>
      </c>
      <c r="O260" s="20">
        <v>4636.62</v>
      </c>
      <c r="P260" s="20">
        <v>4719.62</v>
      </c>
      <c r="Q260" s="20">
        <v>4650.990000000001</v>
      </c>
      <c r="R260" s="20">
        <v>4683.830000000001</v>
      </c>
      <c r="S260" s="20">
        <v>4683.47</v>
      </c>
      <c r="T260" s="20">
        <v>4710.31</v>
      </c>
      <c r="U260" s="20">
        <v>4816.9400000000005</v>
      </c>
      <c r="V260" s="20">
        <v>4857.420000000001</v>
      </c>
      <c r="W260" s="20">
        <v>4745.6</v>
      </c>
      <c r="X260" s="20">
        <v>4576.87</v>
      </c>
      <c r="Y260" s="21">
        <v>4371.46</v>
      </c>
    </row>
    <row r="261" spans="1:25" ht="12.75">
      <c r="A261" s="35">
        <v>43353</v>
      </c>
      <c r="B261" s="31">
        <v>4251.01</v>
      </c>
      <c r="C261" s="20">
        <v>4201.110000000001</v>
      </c>
      <c r="D261" s="20">
        <v>4158.13</v>
      </c>
      <c r="E261" s="20">
        <v>4152.54</v>
      </c>
      <c r="F261" s="20">
        <v>4169.110000000001</v>
      </c>
      <c r="G261" s="20">
        <v>4238.46</v>
      </c>
      <c r="H261" s="20">
        <v>4393.500000000001</v>
      </c>
      <c r="I261" s="20">
        <v>4407.28</v>
      </c>
      <c r="J261" s="20">
        <v>4594.68</v>
      </c>
      <c r="K261" s="20">
        <v>4660.420000000001</v>
      </c>
      <c r="L261" s="20">
        <v>4640.13</v>
      </c>
      <c r="M261" s="20">
        <v>4597.06</v>
      </c>
      <c r="N261" s="20">
        <v>4607.6900000000005</v>
      </c>
      <c r="O261" s="20">
        <v>4655.9800000000005</v>
      </c>
      <c r="P261" s="20">
        <v>4727.21</v>
      </c>
      <c r="Q261" s="20">
        <v>4712.240000000001</v>
      </c>
      <c r="R261" s="20">
        <v>4719.05</v>
      </c>
      <c r="S261" s="20">
        <v>4586.070000000001</v>
      </c>
      <c r="T261" s="20">
        <v>4591.170000000001</v>
      </c>
      <c r="U261" s="20">
        <v>4681.7300000000005</v>
      </c>
      <c r="V261" s="20">
        <v>4709.43</v>
      </c>
      <c r="W261" s="20">
        <v>4594.500000000001</v>
      </c>
      <c r="X261" s="20">
        <v>4504.18</v>
      </c>
      <c r="Y261" s="21">
        <v>4402.000000000001</v>
      </c>
    </row>
    <row r="262" spans="1:25" ht="12.75">
      <c r="A262" s="35">
        <v>43354</v>
      </c>
      <c r="B262" s="31">
        <v>4235.93</v>
      </c>
      <c r="C262" s="20">
        <v>4204.77</v>
      </c>
      <c r="D262" s="20">
        <v>4174.000000000001</v>
      </c>
      <c r="E262" s="20">
        <v>4175.01</v>
      </c>
      <c r="F262" s="20">
        <v>4191.160000000001</v>
      </c>
      <c r="G262" s="20">
        <v>4237.490000000001</v>
      </c>
      <c r="H262" s="20">
        <v>4261.9400000000005</v>
      </c>
      <c r="I262" s="20">
        <v>4477.650000000001</v>
      </c>
      <c r="J262" s="20">
        <v>4608.080000000001</v>
      </c>
      <c r="K262" s="20">
        <v>4667.410000000001</v>
      </c>
      <c r="L262" s="20">
        <v>4667.110000000001</v>
      </c>
      <c r="M262" s="20">
        <v>4663.79</v>
      </c>
      <c r="N262" s="20">
        <v>4647.150000000001</v>
      </c>
      <c r="O262" s="20">
        <v>4664.6</v>
      </c>
      <c r="P262" s="20">
        <v>4697.52</v>
      </c>
      <c r="Q262" s="20">
        <v>4687.580000000001</v>
      </c>
      <c r="R262" s="20">
        <v>4660.860000000001</v>
      </c>
      <c r="S262" s="20">
        <v>4609.22</v>
      </c>
      <c r="T262" s="20">
        <v>4608.96</v>
      </c>
      <c r="U262" s="20">
        <v>4663.13</v>
      </c>
      <c r="V262" s="20">
        <v>4662.240000000001</v>
      </c>
      <c r="W262" s="20">
        <v>4657.9400000000005</v>
      </c>
      <c r="X262" s="20">
        <v>4549.88</v>
      </c>
      <c r="Y262" s="21">
        <v>4422.38</v>
      </c>
    </row>
    <row r="263" spans="1:25" ht="12.75">
      <c r="A263" s="35">
        <v>43355</v>
      </c>
      <c r="B263" s="31">
        <v>4396.29</v>
      </c>
      <c r="C263" s="20">
        <v>4251.21</v>
      </c>
      <c r="D263" s="20">
        <v>4197.14</v>
      </c>
      <c r="E263" s="20">
        <v>4199.840000000001</v>
      </c>
      <c r="F263" s="20">
        <v>4209.35</v>
      </c>
      <c r="G263" s="20">
        <v>4331.64</v>
      </c>
      <c r="H263" s="20">
        <v>4375.910000000001</v>
      </c>
      <c r="I263" s="20">
        <v>4506.6900000000005</v>
      </c>
      <c r="J263" s="20">
        <v>4616.500000000001</v>
      </c>
      <c r="K263" s="20">
        <v>4668.12</v>
      </c>
      <c r="L263" s="20">
        <v>4666.740000000001</v>
      </c>
      <c r="M263" s="20">
        <v>4666.21</v>
      </c>
      <c r="N263" s="20">
        <v>4664.96</v>
      </c>
      <c r="O263" s="20">
        <v>4666.070000000001</v>
      </c>
      <c r="P263" s="20">
        <v>4702.01</v>
      </c>
      <c r="Q263" s="20">
        <v>4692.1</v>
      </c>
      <c r="R263" s="20">
        <v>4659.150000000001</v>
      </c>
      <c r="S263" s="20">
        <v>4655.55</v>
      </c>
      <c r="T263" s="20">
        <v>4652.1</v>
      </c>
      <c r="U263" s="20">
        <v>4663.03</v>
      </c>
      <c r="V263" s="20">
        <v>4656.820000000001</v>
      </c>
      <c r="W263" s="20">
        <v>4651.110000000001</v>
      </c>
      <c r="X263" s="20">
        <v>4548.95</v>
      </c>
      <c r="Y263" s="21">
        <v>4472.840000000001</v>
      </c>
    </row>
    <row r="264" spans="1:25" ht="12.75">
      <c r="A264" s="35">
        <v>43356</v>
      </c>
      <c r="B264" s="31">
        <v>4287.070000000001</v>
      </c>
      <c r="C264" s="20">
        <v>4223.490000000001</v>
      </c>
      <c r="D264" s="20">
        <v>4147.97</v>
      </c>
      <c r="E264" s="20">
        <v>4144.78</v>
      </c>
      <c r="F264" s="20">
        <v>4177.02</v>
      </c>
      <c r="G264" s="20">
        <v>4246.170000000001</v>
      </c>
      <c r="H264" s="20">
        <v>4359.570000000001</v>
      </c>
      <c r="I264" s="20">
        <v>4513.7300000000005</v>
      </c>
      <c r="J264" s="20">
        <v>4605.54</v>
      </c>
      <c r="K264" s="20">
        <v>4674.21</v>
      </c>
      <c r="L264" s="20">
        <v>4660.81</v>
      </c>
      <c r="M264" s="20">
        <v>4654.97</v>
      </c>
      <c r="N264" s="20">
        <v>4649.27</v>
      </c>
      <c r="O264" s="20">
        <v>4661.14</v>
      </c>
      <c r="P264" s="20">
        <v>4723.54</v>
      </c>
      <c r="Q264" s="20">
        <v>4678.96</v>
      </c>
      <c r="R264" s="20">
        <v>4665.080000000001</v>
      </c>
      <c r="S264" s="20">
        <v>4614.89</v>
      </c>
      <c r="T264" s="20">
        <v>4629.27</v>
      </c>
      <c r="U264" s="20">
        <v>4613.89</v>
      </c>
      <c r="V264" s="20">
        <v>4603.71</v>
      </c>
      <c r="W264" s="20">
        <v>4644.570000000001</v>
      </c>
      <c r="X264" s="20">
        <v>4524.340000000001</v>
      </c>
      <c r="Y264" s="21">
        <v>4445.4400000000005</v>
      </c>
    </row>
    <row r="265" spans="1:25" ht="12.75">
      <c r="A265" s="35">
        <v>43357</v>
      </c>
      <c r="B265" s="31">
        <v>4373.4800000000005</v>
      </c>
      <c r="C265" s="20">
        <v>4188.4800000000005</v>
      </c>
      <c r="D265" s="20">
        <v>4163.360000000001</v>
      </c>
      <c r="E265" s="20">
        <v>4172.37</v>
      </c>
      <c r="F265" s="20">
        <v>4186.43</v>
      </c>
      <c r="G265" s="20">
        <v>4307.150000000001</v>
      </c>
      <c r="H265" s="20">
        <v>4407.85</v>
      </c>
      <c r="I265" s="20">
        <v>4493.63</v>
      </c>
      <c r="J265" s="20">
        <v>4520.62</v>
      </c>
      <c r="K265" s="20">
        <v>4624.420000000001</v>
      </c>
      <c r="L265" s="20">
        <v>4576.110000000001</v>
      </c>
      <c r="M265" s="20">
        <v>4612.93</v>
      </c>
      <c r="N265" s="20">
        <v>4615.990000000001</v>
      </c>
      <c r="O265" s="20">
        <v>4613.52</v>
      </c>
      <c r="P265" s="20">
        <v>4665.21</v>
      </c>
      <c r="Q265" s="20">
        <v>4636.72</v>
      </c>
      <c r="R265" s="20">
        <v>4617.3</v>
      </c>
      <c r="S265" s="20">
        <v>4613.320000000001</v>
      </c>
      <c r="T265" s="20">
        <v>4587.3</v>
      </c>
      <c r="U265" s="20">
        <v>4704.28</v>
      </c>
      <c r="V265" s="20">
        <v>4700.47</v>
      </c>
      <c r="W265" s="20">
        <v>4716.3</v>
      </c>
      <c r="X265" s="20">
        <v>4558.150000000001</v>
      </c>
      <c r="Y265" s="21">
        <v>4440.37</v>
      </c>
    </row>
    <row r="266" spans="1:25" ht="12.75">
      <c r="A266" s="35">
        <v>43358</v>
      </c>
      <c r="B266" s="31">
        <v>4451.22</v>
      </c>
      <c r="C266" s="20">
        <v>4311.93</v>
      </c>
      <c r="D266" s="20">
        <v>4276.610000000001</v>
      </c>
      <c r="E266" s="20">
        <v>4265.500000000001</v>
      </c>
      <c r="F266" s="20">
        <v>4256.400000000001</v>
      </c>
      <c r="G266" s="20">
        <v>4251.160000000001</v>
      </c>
      <c r="H266" s="20">
        <v>4247.7300000000005</v>
      </c>
      <c r="I266" s="20">
        <v>4424.63</v>
      </c>
      <c r="J266" s="20">
        <v>4593.38</v>
      </c>
      <c r="K266" s="20">
        <v>4626.330000000001</v>
      </c>
      <c r="L266" s="20">
        <v>4634.38</v>
      </c>
      <c r="M266" s="20">
        <v>4638.02</v>
      </c>
      <c r="N266" s="20">
        <v>4707.580000000001</v>
      </c>
      <c r="O266" s="20">
        <v>4675.45</v>
      </c>
      <c r="P266" s="20">
        <v>4667.27</v>
      </c>
      <c r="Q266" s="20">
        <v>4646.39</v>
      </c>
      <c r="R266" s="20">
        <v>4733.820000000001</v>
      </c>
      <c r="S266" s="20">
        <v>4721.830000000001</v>
      </c>
      <c r="T266" s="20">
        <v>4698.9400000000005</v>
      </c>
      <c r="U266" s="20">
        <v>4774.3</v>
      </c>
      <c r="V266" s="20">
        <v>4777.7300000000005</v>
      </c>
      <c r="W266" s="20">
        <v>4727.320000000001</v>
      </c>
      <c r="X266" s="20">
        <v>4624.88</v>
      </c>
      <c r="Y266" s="21">
        <v>4472.090000000001</v>
      </c>
    </row>
    <row r="267" spans="1:25" ht="12.75">
      <c r="A267" s="35">
        <v>43359</v>
      </c>
      <c r="B267" s="31">
        <v>4446.6</v>
      </c>
      <c r="C267" s="20">
        <v>4219.860000000001</v>
      </c>
      <c r="D267" s="20">
        <v>4176.250000000001</v>
      </c>
      <c r="E267" s="20">
        <v>4164.8</v>
      </c>
      <c r="F267" s="20">
        <v>4168.22</v>
      </c>
      <c r="G267" s="20">
        <v>4170.820000000001</v>
      </c>
      <c r="H267" s="20">
        <v>4216.320000000001</v>
      </c>
      <c r="I267" s="20">
        <v>4356.63</v>
      </c>
      <c r="J267" s="20">
        <v>4509.670000000001</v>
      </c>
      <c r="K267" s="20">
        <v>4659.1900000000005</v>
      </c>
      <c r="L267" s="20">
        <v>4684.18</v>
      </c>
      <c r="M267" s="20">
        <v>4693.13</v>
      </c>
      <c r="N267" s="20">
        <v>4697.14</v>
      </c>
      <c r="O267" s="20">
        <v>4705.160000000001</v>
      </c>
      <c r="P267" s="20">
        <v>4708.330000000001</v>
      </c>
      <c r="Q267" s="20">
        <v>4685.45</v>
      </c>
      <c r="R267" s="20">
        <v>4660.660000000001</v>
      </c>
      <c r="S267" s="20">
        <v>4663.45</v>
      </c>
      <c r="T267" s="20">
        <v>4738.340000000001</v>
      </c>
      <c r="U267" s="20">
        <v>4804.7300000000005</v>
      </c>
      <c r="V267" s="20">
        <v>4769.81</v>
      </c>
      <c r="W267" s="20">
        <v>4721.14</v>
      </c>
      <c r="X267" s="20">
        <v>4578.3</v>
      </c>
      <c r="Y267" s="21">
        <v>4446.990000000001</v>
      </c>
    </row>
    <row r="268" spans="1:25" ht="12.75">
      <c r="A268" s="35">
        <v>43360</v>
      </c>
      <c r="B268" s="31">
        <v>4200.090000000001</v>
      </c>
      <c r="C268" s="20">
        <v>4138.13</v>
      </c>
      <c r="D268" s="20">
        <v>4126.860000000001</v>
      </c>
      <c r="E268" s="20">
        <v>4122.6</v>
      </c>
      <c r="F268" s="20">
        <v>4147.06</v>
      </c>
      <c r="G268" s="20">
        <v>4202.81</v>
      </c>
      <c r="H268" s="20">
        <v>4382.160000000001</v>
      </c>
      <c r="I268" s="20">
        <v>4563.610000000001</v>
      </c>
      <c r="J268" s="20">
        <v>4711.28</v>
      </c>
      <c r="K268" s="20">
        <v>4762.46</v>
      </c>
      <c r="L268" s="20">
        <v>4760.85</v>
      </c>
      <c r="M268" s="20">
        <v>4751.7</v>
      </c>
      <c r="N268" s="20">
        <v>4733.45</v>
      </c>
      <c r="O268" s="20">
        <v>4751.04</v>
      </c>
      <c r="P268" s="20">
        <v>4799.830000000001</v>
      </c>
      <c r="Q268" s="20">
        <v>4785.37</v>
      </c>
      <c r="R268" s="20">
        <v>4752.96</v>
      </c>
      <c r="S268" s="20">
        <v>4708.97</v>
      </c>
      <c r="T268" s="20">
        <v>4688.68</v>
      </c>
      <c r="U268" s="20">
        <v>4754.64</v>
      </c>
      <c r="V268" s="20">
        <v>4747.740000000001</v>
      </c>
      <c r="W268" s="20">
        <v>4716.31</v>
      </c>
      <c r="X268" s="20">
        <v>4582.2</v>
      </c>
      <c r="Y268" s="21">
        <v>4435.26</v>
      </c>
    </row>
    <row r="269" spans="1:25" ht="12.75">
      <c r="A269" s="35">
        <v>43361</v>
      </c>
      <c r="B269" s="31">
        <v>4272.18</v>
      </c>
      <c r="C269" s="20">
        <v>4179.840000000001</v>
      </c>
      <c r="D269" s="20">
        <v>4172.820000000001</v>
      </c>
      <c r="E269" s="20">
        <v>4166.9800000000005</v>
      </c>
      <c r="F269" s="20">
        <v>4176.1</v>
      </c>
      <c r="G269" s="20">
        <v>4229.000000000001</v>
      </c>
      <c r="H269" s="20">
        <v>4400.29</v>
      </c>
      <c r="I269" s="20">
        <v>4547.18</v>
      </c>
      <c r="J269" s="20">
        <v>4678.64</v>
      </c>
      <c r="K269" s="20">
        <v>4716.170000000001</v>
      </c>
      <c r="L269" s="20">
        <v>4717.55</v>
      </c>
      <c r="M269" s="20">
        <v>4677.21</v>
      </c>
      <c r="N269" s="20">
        <v>4641.53</v>
      </c>
      <c r="O269" s="20">
        <v>4644.3</v>
      </c>
      <c r="P269" s="20">
        <v>4680.240000000001</v>
      </c>
      <c r="Q269" s="20">
        <v>4667.860000000001</v>
      </c>
      <c r="R269" s="20">
        <v>4649.580000000001</v>
      </c>
      <c r="S269" s="20">
        <v>4592.080000000001</v>
      </c>
      <c r="T269" s="20">
        <v>4589.110000000001</v>
      </c>
      <c r="U269" s="20">
        <v>4651.7300000000005</v>
      </c>
      <c r="V269" s="20">
        <v>4632.320000000001</v>
      </c>
      <c r="W269" s="20">
        <v>4610.740000000001</v>
      </c>
      <c r="X269" s="20">
        <v>4536.21</v>
      </c>
      <c r="Y269" s="21">
        <v>4374.64</v>
      </c>
    </row>
    <row r="270" spans="1:25" ht="12.75">
      <c r="A270" s="35">
        <v>43362</v>
      </c>
      <c r="B270" s="31">
        <v>4198.490000000001</v>
      </c>
      <c r="C270" s="20">
        <v>4180.26</v>
      </c>
      <c r="D270" s="20">
        <v>4172.820000000001</v>
      </c>
      <c r="E270" s="20">
        <v>4171.01</v>
      </c>
      <c r="F270" s="20">
        <v>4201.2</v>
      </c>
      <c r="G270" s="20">
        <v>4230.97</v>
      </c>
      <c r="H270" s="20">
        <v>4404.670000000001</v>
      </c>
      <c r="I270" s="20">
        <v>4534.670000000001</v>
      </c>
      <c r="J270" s="20">
        <v>4657.820000000001</v>
      </c>
      <c r="K270" s="20">
        <v>4656.830000000001</v>
      </c>
      <c r="L270" s="20">
        <v>4657.05</v>
      </c>
      <c r="M270" s="20">
        <v>4655.6900000000005</v>
      </c>
      <c r="N270" s="20">
        <v>4655.89</v>
      </c>
      <c r="O270" s="20">
        <v>4656.71</v>
      </c>
      <c r="P270" s="20">
        <v>4664.06</v>
      </c>
      <c r="Q270" s="20">
        <v>4652.22</v>
      </c>
      <c r="R270" s="20">
        <v>4652.330000000001</v>
      </c>
      <c r="S270" s="20">
        <v>4654.1900000000005</v>
      </c>
      <c r="T270" s="20">
        <v>4626.45</v>
      </c>
      <c r="U270" s="20">
        <v>4643.54</v>
      </c>
      <c r="V270" s="20">
        <v>4606.18</v>
      </c>
      <c r="W270" s="20">
        <v>4643.56</v>
      </c>
      <c r="X270" s="20">
        <v>4586.580000000001</v>
      </c>
      <c r="Y270" s="21">
        <v>4483.47</v>
      </c>
    </row>
    <row r="271" spans="1:25" ht="12.75">
      <c r="A271" s="35">
        <v>43363</v>
      </c>
      <c r="B271" s="31">
        <v>4291.01</v>
      </c>
      <c r="C271" s="20">
        <v>4185.85</v>
      </c>
      <c r="D271" s="20">
        <v>4183.840000000001</v>
      </c>
      <c r="E271" s="20">
        <v>4182.6</v>
      </c>
      <c r="F271" s="20">
        <v>4201.22</v>
      </c>
      <c r="G271" s="20">
        <v>4263.31</v>
      </c>
      <c r="H271" s="20">
        <v>4392.650000000001</v>
      </c>
      <c r="I271" s="20">
        <v>4552.250000000001</v>
      </c>
      <c r="J271" s="20">
        <v>4670.610000000001</v>
      </c>
      <c r="K271" s="20">
        <v>4702.93</v>
      </c>
      <c r="L271" s="20">
        <v>4688.1</v>
      </c>
      <c r="M271" s="20">
        <v>4695.360000000001</v>
      </c>
      <c r="N271" s="20">
        <v>4685.78</v>
      </c>
      <c r="O271" s="20">
        <v>4688.54</v>
      </c>
      <c r="P271" s="20">
        <v>4731.860000000001</v>
      </c>
      <c r="Q271" s="20">
        <v>4715.860000000001</v>
      </c>
      <c r="R271" s="20">
        <v>4693.4800000000005</v>
      </c>
      <c r="S271" s="20">
        <v>4663.570000000001</v>
      </c>
      <c r="T271" s="20">
        <v>4665.93</v>
      </c>
      <c r="U271" s="20">
        <v>4703.62</v>
      </c>
      <c r="V271" s="20">
        <v>4638.9800000000005</v>
      </c>
      <c r="W271" s="20">
        <v>4668.320000000001</v>
      </c>
      <c r="X271" s="20">
        <v>4621.070000000001</v>
      </c>
      <c r="Y271" s="21">
        <v>4526.840000000001</v>
      </c>
    </row>
    <row r="272" spans="1:25" ht="12.75">
      <c r="A272" s="35">
        <v>43364</v>
      </c>
      <c r="B272" s="31">
        <v>4261.3</v>
      </c>
      <c r="C272" s="20">
        <v>4201.88</v>
      </c>
      <c r="D272" s="20">
        <v>4199.420000000001</v>
      </c>
      <c r="E272" s="20">
        <v>4197.2300000000005</v>
      </c>
      <c r="F272" s="20">
        <v>4210.89</v>
      </c>
      <c r="G272" s="20">
        <v>4260.03</v>
      </c>
      <c r="H272" s="20">
        <v>4416.56</v>
      </c>
      <c r="I272" s="20">
        <v>4607.28</v>
      </c>
      <c r="J272" s="20">
        <v>4714.79</v>
      </c>
      <c r="K272" s="20">
        <v>4776.14</v>
      </c>
      <c r="L272" s="20">
        <v>4761.88</v>
      </c>
      <c r="M272" s="20">
        <v>4751.06</v>
      </c>
      <c r="N272" s="20">
        <v>4718.340000000001</v>
      </c>
      <c r="O272" s="20">
        <v>4723.27</v>
      </c>
      <c r="P272" s="20">
        <v>4785.500000000001</v>
      </c>
      <c r="Q272" s="20">
        <v>4785.81</v>
      </c>
      <c r="R272" s="20">
        <v>4771.000000000001</v>
      </c>
      <c r="S272" s="20">
        <v>4715.320000000001</v>
      </c>
      <c r="T272" s="20">
        <v>4712.72</v>
      </c>
      <c r="U272" s="20">
        <v>4756.250000000001</v>
      </c>
      <c r="V272" s="20">
        <v>4720.170000000001</v>
      </c>
      <c r="W272" s="20">
        <v>4726.7</v>
      </c>
      <c r="X272" s="20">
        <v>4698.6</v>
      </c>
      <c r="Y272" s="21">
        <v>4561.72</v>
      </c>
    </row>
    <row r="273" spans="1:25" ht="12.75">
      <c r="A273" s="35">
        <v>43365</v>
      </c>
      <c r="B273" s="31">
        <v>4296.240000000001</v>
      </c>
      <c r="C273" s="20">
        <v>4205.04</v>
      </c>
      <c r="D273" s="20">
        <v>4156.330000000001</v>
      </c>
      <c r="E273" s="20">
        <v>4139.05</v>
      </c>
      <c r="F273" s="20">
        <v>4150.05</v>
      </c>
      <c r="G273" s="20">
        <v>4212.080000000001</v>
      </c>
      <c r="H273" s="20">
        <v>4225.46</v>
      </c>
      <c r="I273" s="20">
        <v>4396.7300000000005</v>
      </c>
      <c r="J273" s="20">
        <v>4601.240000000001</v>
      </c>
      <c r="K273" s="20">
        <v>4676.35</v>
      </c>
      <c r="L273" s="20">
        <v>4680.080000000001</v>
      </c>
      <c r="M273" s="20">
        <v>4682.55</v>
      </c>
      <c r="N273" s="20">
        <v>4736.27</v>
      </c>
      <c r="O273" s="20">
        <v>4731.660000000001</v>
      </c>
      <c r="P273" s="20">
        <v>4710.420000000001</v>
      </c>
      <c r="Q273" s="20">
        <v>4707.650000000001</v>
      </c>
      <c r="R273" s="20">
        <v>4714.840000000001</v>
      </c>
      <c r="S273" s="20">
        <v>4724.46</v>
      </c>
      <c r="T273" s="20">
        <v>4764.6900000000005</v>
      </c>
      <c r="U273" s="20">
        <v>4786.7</v>
      </c>
      <c r="V273" s="20">
        <v>4777.35</v>
      </c>
      <c r="W273" s="20">
        <v>4697.410000000001</v>
      </c>
      <c r="X273" s="20">
        <v>4583.35</v>
      </c>
      <c r="Y273" s="21">
        <v>4389.96</v>
      </c>
    </row>
    <row r="274" spans="1:25" ht="12.75">
      <c r="A274" s="35">
        <v>43366</v>
      </c>
      <c r="B274" s="31">
        <v>4229.53</v>
      </c>
      <c r="C274" s="20">
        <v>4158.14</v>
      </c>
      <c r="D274" s="20">
        <v>4123.740000000001</v>
      </c>
      <c r="E274" s="20">
        <v>4071.3</v>
      </c>
      <c r="F274" s="20">
        <v>4113.27</v>
      </c>
      <c r="G274" s="20">
        <v>4127.87</v>
      </c>
      <c r="H274" s="20">
        <v>4196.63</v>
      </c>
      <c r="I274" s="20">
        <v>4263.54</v>
      </c>
      <c r="J274" s="20">
        <v>4470.150000000001</v>
      </c>
      <c r="K274" s="20">
        <v>4593.6900000000005</v>
      </c>
      <c r="L274" s="20">
        <v>4639.52</v>
      </c>
      <c r="M274" s="20">
        <v>4638.85</v>
      </c>
      <c r="N274" s="20">
        <v>4641.610000000001</v>
      </c>
      <c r="O274" s="20">
        <v>4645.31</v>
      </c>
      <c r="P274" s="20">
        <v>4641.670000000001</v>
      </c>
      <c r="Q274" s="20">
        <v>4601.52</v>
      </c>
      <c r="R274" s="20">
        <v>4623.7</v>
      </c>
      <c r="S274" s="20">
        <v>4666.27</v>
      </c>
      <c r="T274" s="20">
        <v>4750.39</v>
      </c>
      <c r="U274" s="20">
        <v>4782.650000000001</v>
      </c>
      <c r="V274" s="20">
        <v>4739.31</v>
      </c>
      <c r="W274" s="20">
        <v>4606.420000000001</v>
      </c>
      <c r="X274" s="20">
        <v>4539.56</v>
      </c>
      <c r="Y274" s="21">
        <v>4353.080000000001</v>
      </c>
    </row>
    <row r="275" spans="1:25" ht="12.75">
      <c r="A275" s="35">
        <v>43367</v>
      </c>
      <c r="B275" s="31">
        <v>4234.830000000001</v>
      </c>
      <c r="C275" s="20">
        <v>4184.89</v>
      </c>
      <c r="D275" s="20">
        <v>4174.47</v>
      </c>
      <c r="E275" s="20">
        <v>4176.79</v>
      </c>
      <c r="F275" s="20">
        <v>4204.070000000001</v>
      </c>
      <c r="G275" s="20">
        <v>4277.150000000001</v>
      </c>
      <c r="H275" s="20">
        <v>4484.900000000001</v>
      </c>
      <c r="I275" s="20">
        <v>4561.29</v>
      </c>
      <c r="J275" s="20">
        <v>4649.79</v>
      </c>
      <c r="K275" s="20">
        <v>4732.340000000001</v>
      </c>
      <c r="L275" s="20">
        <v>4725.77</v>
      </c>
      <c r="M275" s="20">
        <v>4706.160000000001</v>
      </c>
      <c r="N275" s="20">
        <v>4678.910000000001</v>
      </c>
      <c r="O275" s="20">
        <v>4711.79</v>
      </c>
      <c r="P275" s="20">
        <v>4723.250000000001</v>
      </c>
      <c r="Q275" s="20">
        <v>4712.35</v>
      </c>
      <c r="R275" s="20">
        <v>4690.77</v>
      </c>
      <c r="S275" s="20">
        <v>4672.110000000001</v>
      </c>
      <c r="T275" s="20">
        <v>4676.28</v>
      </c>
      <c r="U275" s="20">
        <v>4700.64</v>
      </c>
      <c r="V275" s="20">
        <v>4603.580000000001</v>
      </c>
      <c r="W275" s="20">
        <v>4674.85</v>
      </c>
      <c r="X275" s="20">
        <v>4571.14</v>
      </c>
      <c r="Y275" s="21">
        <v>4460.72</v>
      </c>
    </row>
    <row r="276" spans="1:25" ht="12.75">
      <c r="A276" s="35">
        <v>43368</v>
      </c>
      <c r="B276" s="31">
        <v>4304.990000000001</v>
      </c>
      <c r="C276" s="20">
        <v>4174.910000000001</v>
      </c>
      <c r="D276" s="20">
        <v>4135.47</v>
      </c>
      <c r="E276" s="20">
        <v>4139.900000000001</v>
      </c>
      <c r="F276" s="20">
        <v>4164.000000000001</v>
      </c>
      <c r="G276" s="20">
        <v>4291.7</v>
      </c>
      <c r="H276" s="20">
        <v>4436.610000000001</v>
      </c>
      <c r="I276" s="20">
        <v>4533.9800000000005</v>
      </c>
      <c r="J276" s="20">
        <v>4695.9400000000005</v>
      </c>
      <c r="K276" s="20">
        <v>4732.7</v>
      </c>
      <c r="L276" s="20">
        <v>4731.340000000001</v>
      </c>
      <c r="M276" s="20">
        <v>4731.12</v>
      </c>
      <c r="N276" s="20">
        <v>4730.7300000000005</v>
      </c>
      <c r="O276" s="20">
        <v>4745.9400000000005</v>
      </c>
      <c r="P276" s="20">
        <v>4809.500000000001</v>
      </c>
      <c r="Q276" s="20">
        <v>4786.490000000001</v>
      </c>
      <c r="R276" s="20">
        <v>4732.990000000001</v>
      </c>
      <c r="S276" s="20">
        <v>4717.43</v>
      </c>
      <c r="T276" s="20">
        <v>4703.840000000001</v>
      </c>
      <c r="U276" s="20">
        <v>4727.89</v>
      </c>
      <c r="V276" s="20">
        <v>4646.7300000000005</v>
      </c>
      <c r="W276" s="20">
        <v>4682.910000000001</v>
      </c>
      <c r="X276" s="20">
        <v>4622.4800000000005</v>
      </c>
      <c r="Y276" s="21">
        <v>4499.37</v>
      </c>
    </row>
    <row r="277" spans="1:25" ht="12.75">
      <c r="A277" s="35">
        <v>43369</v>
      </c>
      <c r="B277" s="31">
        <v>4181.38</v>
      </c>
      <c r="C277" s="20">
        <v>4135.39</v>
      </c>
      <c r="D277" s="20">
        <v>4130.06</v>
      </c>
      <c r="E277" s="20">
        <v>4121.71</v>
      </c>
      <c r="F277" s="20">
        <v>4123.830000000001</v>
      </c>
      <c r="G277" s="20">
        <v>4197.46</v>
      </c>
      <c r="H277" s="20">
        <v>4310.1900000000005</v>
      </c>
      <c r="I277" s="20">
        <v>4517.160000000001</v>
      </c>
      <c r="J277" s="20">
        <v>4653.06</v>
      </c>
      <c r="K277" s="20">
        <v>4695.320000000001</v>
      </c>
      <c r="L277" s="20">
        <v>4694.35</v>
      </c>
      <c r="M277" s="20">
        <v>4698.87</v>
      </c>
      <c r="N277" s="20">
        <v>4656.9400000000005</v>
      </c>
      <c r="O277" s="20">
        <v>4718.4400000000005</v>
      </c>
      <c r="P277" s="20">
        <v>4730.400000000001</v>
      </c>
      <c r="Q277" s="20">
        <v>4728.670000000001</v>
      </c>
      <c r="R277" s="20">
        <v>4702.56</v>
      </c>
      <c r="S277" s="20">
        <v>4662.63</v>
      </c>
      <c r="T277" s="20">
        <v>4683.2300000000005</v>
      </c>
      <c r="U277" s="20">
        <v>4616.72</v>
      </c>
      <c r="V277" s="20">
        <v>4587.250000000001</v>
      </c>
      <c r="W277" s="20">
        <v>4675.79</v>
      </c>
      <c r="X277" s="20">
        <v>4592.89</v>
      </c>
      <c r="Y277" s="21">
        <v>4434.740000000001</v>
      </c>
    </row>
    <row r="278" spans="1:25" ht="12.75">
      <c r="A278" s="35">
        <v>43370</v>
      </c>
      <c r="B278" s="31">
        <v>4126.88</v>
      </c>
      <c r="C278" s="20">
        <v>4057.05</v>
      </c>
      <c r="D278" s="20">
        <v>3979.8500000000004</v>
      </c>
      <c r="E278" s="20">
        <v>3978.3300000000004</v>
      </c>
      <c r="F278" s="20">
        <v>4067.9200000000005</v>
      </c>
      <c r="G278" s="20">
        <v>4160.04</v>
      </c>
      <c r="H278" s="20">
        <v>4281.22</v>
      </c>
      <c r="I278" s="20">
        <v>4477.35</v>
      </c>
      <c r="J278" s="20">
        <v>4648.570000000001</v>
      </c>
      <c r="K278" s="20">
        <v>4704.910000000001</v>
      </c>
      <c r="L278" s="20">
        <v>4571.740000000001</v>
      </c>
      <c r="M278" s="20">
        <v>4548.76</v>
      </c>
      <c r="N278" s="20">
        <v>4654.03</v>
      </c>
      <c r="O278" s="20">
        <v>4541.2</v>
      </c>
      <c r="P278" s="20">
        <v>4596.79</v>
      </c>
      <c r="Q278" s="20">
        <v>4730.330000000001</v>
      </c>
      <c r="R278" s="20">
        <v>4687.6900000000005</v>
      </c>
      <c r="S278" s="20">
        <v>4635.12</v>
      </c>
      <c r="T278" s="20">
        <v>4660.87</v>
      </c>
      <c r="U278" s="20">
        <v>4698.420000000001</v>
      </c>
      <c r="V278" s="20">
        <v>4562.14</v>
      </c>
      <c r="W278" s="20">
        <v>4619.240000000001</v>
      </c>
      <c r="X278" s="20">
        <v>4507.650000000001</v>
      </c>
      <c r="Y278" s="21">
        <v>4449.7</v>
      </c>
    </row>
    <row r="279" spans="1:25" ht="12.75">
      <c r="A279" s="35">
        <v>43371</v>
      </c>
      <c r="B279" s="31">
        <v>4132.4400000000005</v>
      </c>
      <c r="C279" s="20">
        <v>4111.27</v>
      </c>
      <c r="D279" s="20">
        <v>4077.1000000000004</v>
      </c>
      <c r="E279" s="20">
        <v>4082.6000000000004</v>
      </c>
      <c r="F279" s="20">
        <v>4115.1</v>
      </c>
      <c r="G279" s="20">
        <v>4166.990000000001</v>
      </c>
      <c r="H279" s="20">
        <v>4366.910000000001</v>
      </c>
      <c r="I279" s="20">
        <v>4548.26</v>
      </c>
      <c r="J279" s="20">
        <v>4739.910000000001</v>
      </c>
      <c r="K279" s="20">
        <v>4788.420000000001</v>
      </c>
      <c r="L279" s="20">
        <v>4783.96</v>
      </c>
      <c r="M279" s="20">
        <v>4757.840000000001</v>
      </c>
      <c r="N279" s="20">
        <v>4740.88</v>
      </c>
      <c r="O279" s="20">
        <v>4741.070000000001</v>
      </c>
      <c r="P279" s="20">
        <v>4796.2</v>
      </c>
      <c r="Q279" s="20">
        <v>4788.29</v>
      </c>
      <c r="R279" s="20">
        <v>4737.7</v>
      </c>
      <c r="S279" s="20">
        <v>4621.860000000001</v>
      </c>
      <c r="T279" s="20">
        <v>4738.47</v>
      </c>
      <c r="U279" s="20">
        <v>4787.740000000001</v>
      </c>
      <c r="V279" s="20">
        <v>4736.2</v>
      </c>
      <c r="W279" s="20">
        <v>4756.37</v>
      </c>
      <c r="X279" s="20">
        <v>4682.410000000001</v>
      </c>
      <c r="Y279" s="21">
        <v>4548.71</v>
      </c>
    </row>
    <row r="280" spans="1:25" ht="12.75">
      <c r="A280" s="35">
        <v>43372</v>
      </c>
      <c r="B280" s="31">
        <v>4466.62</v>
      </c>
      <c r="C280" s="20">
        <v>4383.01</v>
      </c>
      <c r="D280" s="20">
        <v>4191.320000000001</v>
      </c>
      <c r="E280" s="20">
        <v>4172.26</v>
      </c>
      <c r="F280" s="20">
        <v>4183.87</v>
      </c>
      <c r="G280" s="20">
        <v>4197.35</v>
      </c>
      <c r="H280" s="20">
        <v>4246.63</v>
      </c>
      <c r="I280" s="20">
        <v>4480.02</v>
      </c>
      <c r="J280" s="20">
        <v>4596.420000000001</v>
      </c>
      <c r="K280" s="20">
        <v>4670.88</v>
      </c>
      <c r="L280" s="20">
        <v>4686.2300000000005</v>
      </c>
      <c r="M280" s="20">
        <v>4689.2300000000005</v>
      </c>
      <c r="N280" s="20">
        <v>4681.2300000000005</v>
      </c>
      <c r="O280" s="20">
        <v>4709.62</v>
      </c>
      <c r="P280" s="20">
        <v>4703.18</v>
      </c>
      <c r="Q280" s="20">
        <v>4685.01</v>
      </c>
      <c r="R280" s="20">
        <v>4684.01</v>
      </c>
      <c r="S280" s="20">
        <v>4680.7300000000005</v>
      </c>
      <c r="T280" s="20">
        <v>4764.150000000001</v>
      </c>
      <c r="U280" s="20">
        <v>4819.38</v>
      </c>
      <c r="V280" s="20">
        <v>4766.490000000001</v>
      </c>
      <c r="W280" s="20">
        <v>4721.6900000000005</v>
      </c>
      <c r="X280" s="20">
        <v>4588.4800000000005</v>
      </c>
      <c r="Y280" s="21">
        <v>4451.01</v>
      </c>
    </row>
    <row r="281" spans="1:25" ht="12" customHeight="1">
      <c r="A281" s="35">
        <v>43373</v>
      </c>
      <c r="B281" s="31">
        <v>4377.35</v>
      </c>
      <c r="C281" s="20">
        <v>4139.000000000001</v>
      </c>
      <c r="D281" s="20">
        <v>4076.9900000000002</v>
      </c>
      <c r="E281" s="20">
        <v>4040.9100000000003</v>
      </c>
      <c r="F281" s="20">
        <v>4051.3200000000006</v>
      </c>
      <c r="G281" s="20">
        <v>4094.5900000000006</v>
      </c>
      <c r="H281" s="20">
        <v>4138.18</v>
      </c>
      <c r="I281" s="20">
        <v>4163.9800000000005</v>
      </c>
      <c r="J281" s="20">
        <v>4376.580000000001</v>
      </c>
      <c r="K281" s="20">
        <v>4550.21</v>
      </c>
      <c r="L281" s="20">
        <v>4566.910000000001</v>
      </c>
      <c r="M281" s="20">
        <v>4568.76</v>
      </c>
      <c r="N281" s="20">
        <v>4566.29</v>
      </c>
      <c r="O281" s="20">
        <v>4567.62</v>
      </c>
      <c r="P281" s="20">
        <v>4561.740000000001</v>
      </c>
      <c r="Q281" s="20">
        <v>4557.28</v>
      </c>
      <c r="R281" s="20">
        <v>4555.570000000001</v>
      </c>
      <c r="S281" s="20">
        <v>4562.150000000001</v>
      </c>
      <c r="T281" s="20">
        <v>4619.840000000001</v>
      </c>
      <c r="U281" s="20">
        <v>4689.64</v>
      </c>
      <c r="V281" s="20">
        <v>4659.37</v>
      </c>
      <c r="W281" s="20">
        <v>4583.6</v>
      </c>
      <c r="X281" s="20">
        <v>4552.400000000001</v>
      </c>
      <c r="Y281" s="21">
        <v>4455.3</v>
      </c>
    </row>
    <row r="282" spans="1:25" ht="12.75" hidden="1">
      <c r="A282" s="35">
        <v>43343</v>
      </c>
      <c r="B282" s="31">
        <v>3057.2100000000005</v>
      </c>
      <c r="C282" s="20">
        <v>3057.2100000000005</v>
      </c>
      <c r="D282" s="20">
        <v>3057.2100000000005</v>
      </c>
      <c r="E282" s="20">
        <v>3057.2100000000005</v>
      </c>
      <c r="F282" s="20">
        <v>3057.2100000000005</v>
      </c>
      <c r="G282" s="20">
        <v>3057.2100000000005</v>
      </c>
      <c r="H282" s="20">
        <v>3057.2100000000005</v>
      </c>
      <c r="I282" s="20">
        <v>3057.2100000000005</v>
      </c>
      <c r="J282" s="20">
        <v>3057.2100000000005</v>
      </c>
      <c r="K282" s="20">
        <v>3057.2100000000005</v>
      </c>
      <c r="L282" s="20">
        <v>3057.2100000000005</v>
      </c>
      <c r="M282" s="20">
        <v>3057.2100000000005</v>
      </c>
      <c r="N282" s="20">
        <v>3057.2100000000005</v>
      </c>
      <c r="O282" s="20">
        <v>3057.2100000000005</v>
      </c>
      <c r="P282" s="20">
        <v>3057.2100000000005</v>
      </c>
      <c r="Q282" s="20">
        <v>3057.2100000000005</v>
      </c>
      <c r="R282" s="20">
        <v>3057.2100000000005</v>
      </c>
      <c r="S282" s="20">
        <v>3057.2100000000005</v>
      </c>
      <c r="T282" s="20">
        <v>3057.2100000000005</v>
      </c>
      <c r="U282" s="20">
        <v>3057.2100000000005</v>
      </c>
      <c r="V282" s="20">
        <v>3057.2100000000005</v>
      </c>
      <c r="W282" s="20">
        <v>3057.2100000000005</v>
      </c>
      <c r="X282" s="20">
        <v>3057.2100000000005</v>
      </c>
      <c r="Y282" s="21">
        <v>3057.2100000000005</v>
      </c>
    </row>
    <row r="283" ht="13.5" thickBot="1"/>
    <row r="284" spans="1:25" ht="13.5" thickBot="1">
      <c r="A284" s="238" t="s">
        <v>62</v>
      </c>
      <c r="B284" s="245" t="s">
        <v>132</v>
      </c>
      <c r="C284" s="240"/>
      <c r="D284" s="240"/>
      <c r="E284" s="240"/>
      <c r="F284" s="240"/>
      <c r="G284" s="240"/>
      <c r="H284" s="240"/>
      <c r="I284" s="240"/>
      <c r="J284" s="240"/>
      <c r="K284" s="240"/>
      <c r="L284" s="240"/>
      <c r="M284" s="240"/>
      <c r="N284" s="240"/>
      <c r="O284" s="240"/>
      <c r="P284" s="240"/>
      <c r="Q284" s="240"/>
      <c r="R284" s="240"/>
      <c r="S284" s="240"/>
      <c r="T284" s="240"/>
      <c r="U284" s="240"/>
      <c r="V284" s="240"/>
      <c r="W284" s="240"/>
      <c r="X284" s="240"/>
      <c r="Y284" s="241"/>
    </row>
    <row r="285" spans="1:25" ht="24.75" thickBot="1">
      <c r="A285" s="239"/>
      <c r="B285" s="25" t="s">
        <v>63</v>
      </c>
      <c r="C285" s="26" t="s">
        <v>64</v>
      </c>
      <c r="D285" s="26" t="s">
        <v>65</v>
      </c>
      <c r="E285" s="26" t="s">
        <v>66</v>
      </c>
      <c r="F285" s="26" t="s">
        <v>67</v>
      </c>
      <c r="G285" s="26" t="s">
        <v>68</v>
      </c>
      <c r="H285" s="26" t="s">
        <v>69</v>
      </c>
      <c r="I285" s="26" t="s">
        <v>70</v>
      </c>
      <c r="J285" s="26" t="s">
        <v>71</v>
      </c>
      <c r="K285" s="26" t="s">
        <v>87</v>
      </c>
      <c r="L285" s="26" t="s">
        <v>72</v>
      </c>
      <c r="M285" s="26" t="s">
        <v>73</v>
      </c>
      <c r="N285" s="26" t="s">
        <v>74</v>
      </c>
      <c r="O285" s="26" t="s">
        <v>75</v>
      </c>
      <c r="P285" s="26" t="s">
        <v>76</v>
      </c>
      <c r="Q285" s="26" t="s">
        <v>77</v>
      </c>
      <c r="R285" s="26" t="s">
        <v>78</v>
      </c>
      <c r="S285" s="26" t="s">
        <v>79</v>
      </c>
      <c r="T285" s="26" t="s">
        <v>80</v>
      </c>
      <c r="U285" s="26" t="s">
        <v>81</v>
      </c>
      <c r="V285" s="26" t="s">
        <v>82</v>
      </c>
      <c r="W285" s="26" t="s">
        <v>83</v>
      </c>
      <c r="X285" s="26" t="s">
        <v>84</v>
      </c>
      <c r="Y285" s="27" t="s">
        <v>85</v>
      </c>
    </row>
    <row r="286" spans="1:25" ht="12.75">
      <c r="A286" s="34">
        <v>43344</v>
      </c>
      <c r="B286" s="29">
        <v>5110.39</v>
      </c>
      <c r="C286" s="15">
        <v>4899.400000000001</v>
      </c>
      <c r="D286" s="15">
        <v>4887.660000000001</v>
      </c>
      <c r="E286" s="15">
        <v>4869.660000000001</v>
      </c>
      <c r="F286" s="15">
        <v>4865.46</v>
      </c>
      <c r="G286" s="15">
        <v>4860.910000000001</v>
      </c>
      <c r="H286" s="15">
        <v>4866.29</v>
      </c>
      <c r="I286" s="15">
        <v>4881.170000000001</v>
      </c>
      <c r="J286" s="15">
        <v>5132.85</v>
      </c>
      <c r="K286" s="15">
        <v>5293.580000000001</v>
      </c>
      <c r="L286" s="15">
        <v>5317.55</v>
      </c>
      <c r="M286" s="15">
        <v>5325.580000000001</v>
      </c>
      <c r="N286" s="15">
        <v>5388.02</v>
      </c>
      <c r="O286" s="15">
        <v>5395.87</v>
      </c>
      <c r="P286" s="15">
        <v>5389.51</v>
      </c>
      <c r="Q286" s="15">
        <v>5367.68</v>
      </c>
      <c r="R286" s="15">
        <v>5429.2</v>
      </c>
      <c r="S286" s="15">
        <v>5428.29</v>
      </c>
      <c r="T286" s="15">
        <v>5342.35</v>
      </c>
      <c r="U286" s="15">
        <v>5400.4800000000005</v>
      </c>
      <c r="V286" s="15">
        <v>5507.12</v>
      </c>
      <c r="W286" s="15">
        <v>5522.1</v>
      </c>
      <c r="X286" s="15">
        <v>5275.51</v>
      </c>
      <c r="Y286" s="16">
        <v>5065.2</v>
      </c>
    </row>
    <row r="287" spans="1:25" ht="12.75">
      <c r="A287" s="35">
        <v>43345</v>
      </c>
      <c r="B287" s="31">
        <v>5129.52</v>
      </c>
      <c r="C287" s="20">
        <v>4935.670000000001</v>
      </c>
      <c r="D287" s="20">
        <v>4905.46</v>
      </c>
      <c r="E287" s="20">
        <v>4882.660000000001</v>
      </c>
      <c r="F287" s="20">
        <v>4860.09</v>
      </c>
      <c r="G287" s="20">
        <v>4877.31</v>
      </c>
      <c r="H287" s="20">
        <v>4889.150000000001</v>
      </c>
      <c r="I287" s="20">
        <v>4922.59</v>
      </c>
      <c r="J287" s="20">
        <v>5092.87</v>
      </c>
      <c r="K287" s="20">
        <v>5290.4800000000005</v>
      </c>
      <c r="L287" s="20">
        <v>5321.400000000001</v>
      </c>
      <c r="M287" s="20">
        <v>5373.4400000000005</v>
      </c>
      <c r="N287" s="20">
        <v>5389.14</v>
      </c>
      <c r="O287" s="20">
        <v>5396.95</v>
      </c>
      <c r="P287" s="20">
        <v>5397.56</v>
      </c>
      <c r="Q287" s="20">
        <v>5396.7300000000005</v>
      </c>
      <c r="R287" s="20">
        <v>5365.05</v>
      </c>
      <c r="S287" s="20">
        <v>5331.76</v>
      </c>
      <c r="T287" s="20">
        <v>5336.88</v>
      </c>
      <c r="U287" s="20">
        <v>5423.330000000001</v>
      </c>
      <c r="V287" s="20">
        <v>5540.97</v>
      </c>
      <c r="W287" s="20">
        <v>5399.4800000000005</v>
      </c>
      <c r="X287" s="20">
        <v>5330.740000000001</v>
      </c>
      <c r="Y287" s="21">
        <v>5019.68</v>
      </c>
    </row>
    <row r="288" spans="1:25" ht="12.75">
      <c r="A288" s="35">
        <v>43346</v>
      </c>
      <c r="B288" s="31">
        <v>4940.39</v>
      </c>
      <c r="C288" s="20">
        <v>4860.96</v>
      </c>
      <c r="D288" s="20">
        <v>4822.34</v>
      </c>
      <c r="E288" s="20">
        <v>4817.39</v>
      </c>
      <c r="F288" s="20">
        <v>4828.820000000001</v>
      </c>
      <c r="G288" s="20">
        <v>4862.7</v>
      </c>
      <c r="H288" s="20">
        <v>4924.670000000001</v>
      </c>
      <c r="I288" s="20">
        <v>5072.61</v>
      </c>
      <c r="J288" s="20">
        <v>5322.54</v>
      </c>
      <c r="K288" s="20">
        <v>5418.990000000001</v>
      </c>
      <c r="L288" s="20">
        <v>5418.830000000001</v>
      </c>
      <c r="M288" s="20">
        <v>5416.51</v>
      </c>
      <c r="N288" s="20">
        <v>5417.070000000001</v>
      </c>
      <c r="O288" s="20">
        <v>5428.02</v>
      </c>
      <c r="P288" s="20">
        <v>5463.43</v>
      </c>
      <c r="Q288" s="20">
        <v>5472.8</v>
      </c>
      <c r="R288" s="20">
        <v>5440.85</v>
      </c>
      <c r="S288" s="20">
        <v>5399.21</v>
      </c>
      <c r="T288" s="20">
        <v>5373.2300000000005</v>
      </c>
      <c r="U288" s="20">
        <v>5387.95</v>
      </c>
      <c r="V288" s="20">
        <v>5468.650000000001</v>
      </c>
      <c r="W288" s="20">
        <v>5397.39</v>
      </c>
      <c r="X288" s="20">
        <v>5255.63</v>
      </c>
      <c r="Y288" s="21">
        <v>5108.03</v>
      </c>
    </row>
    <row r="289" spans="1:25" ht="12.75">
      <c r="A289" s="35">
        <v>43347</v>
      </c>
      <c r="B289" s="31">
        <v>4921.22</v>
      </c>
      <c r="C289" s="20">
        <v>4827.4400000000005</v>
      </c>
      <c r="D289" s="20">
        <v>4790.490000000001</v>
      </c>
      <c r="E289" s="20">
        <v>4785.84</v>
      </c>
      <c r="F289" s="20">
        <v>4799.990000000001</v>
      </c>
      <c r="G289" s="20">
        <v>4856.570000000001</v>
      </c>
      <c r="H289" s="20">
        <v>4929.87</v>
      </c>
      <c r="I289" s="20">
        <v>5136.03</v>
      </c>
      <c r="J289" s="20">
        <v>5388.4800000000005</v>
      </c>
      <c r="K289" s="20">
        <v>5442.160000000001</v>
      </c>
      <c r="L289" s="20">
        <v>5472.89</v>
      </c>
      <c r="M289" s="20">
        <v>5428.61</v>
      </c>
      <c r="N289" s="20">
        <v>5433.9400000000005</v>
      </c>
      <c r="O289" s="20">
        <v>5478.52</v>
      </c>
      <c r="P289" s="20">
        <v>5488.4400000000005</v>
      </c>
      <c r="Q289" s="20">
        <v>5496.400000000001</v>
      </c>
      <c r="R289" s="20">
        <v>5486.9800000000005</v>
      </c>
      <c r="S289" s="20">
        <v>5401.8</v>
      </c>
      <c r="T289" s="20">
        <v>5398.76</v>
      </c>
      <c r="U289" s="20">
        <v>5411.070000000001</v>
      </c>
      <c r="V289" s="20">
        <v>5481.1</v>
      </c>
      <c r="W289" s="20">
        <v>5431.28</v>
      </c>
      <c r="X289" s="20">
        <v>5253.71</v>
      </c>
      <c r="Y289" s="21">
        <v>5139.170000000001</v>
      </c>
    </row>
    <row r="290" spans="1:25" ht="12.75">
      <c r="A290" s="35">
        <v>43348</v>
      </c>
      <c r="B290" s="31">
        <v>5063.86</v>
      </c>
      <c r="C290" s="20">
        <v>4979.01</v>
      </c>
      <c r="D290" s="20">
        <v>4958.09</v>
      </c>
      <c r="E290" s="20">
        <v>4944.570000000001</v>
      </c>
      <c r="F290" s="20">
        <v>4963.76</v>
      </c>
      <c r="G290" s="20">
        <v>4990.8</v>
      </c>
      <c r="H290" s="20">
        <v>5126.04</v>
      </c>
      <c r="I290" s="20">
        <v>5157.650000000001</v>
      </c>
      <c r="J290" s="20">
        <v>5384.4400000000005</v>
      </c>
      <c r="K290" s="20">
        <v>5489.38</v>
      </c>
      <c r="L290" s="20">
        <v>5505.37</v>
      </c>
      <c r="M290" s="20">
        <v>5472.490000000001</v>
      </c>
      <c r="N290" s="20">
        <v>5466.72</v>
      </c>
      <c r="O290" s="20">
        <v>5511.06</v>
      </c>
      <c r="P290" s="20">
        <v>5541.88</v>
      </c>
      <c r="Q290" s="20">
        <v>5548.86</v>
      </c>
      <c r="R290" s="20">
        <v>5537.900000000001</v>
      </c>
      <c r="S290" s="20">
        <v>5423.76</v>
      </c>
      <c r="T290" s="20">
        <v>5374.38</v>
      </c>
      <c r="U290" s="20">
        <v>5444.1900000000005</v>
      </c>
      <c r="V290" s="20">
        <v>5520.830000000001</v>
      </c>
      <c r="W290" s="20">
        <v>5469.68</v>
      </c>
      <c r="X290" s="20">
        <v>5257.1900000000005</v>
      </c>
      <c r="Y290" s="21">
        <v>5166.21</v>
      </c>
    </row>
    <row r="291" spans="1:25" ht="12.75">
      <c r="A291" s="35">
        <v>43349</v>
      </c>
      <c r="B291" s="31">
        <v>4990.56</v>
      </c>
      <c r="C291" s="20">
        <v>4888.37</v>
      </c>
      <c r="D291" s="20">
        <v>4870.39</v>
      </c>
      <c r="E291" s="20">
        <v>4874.14</v>
      </c>
      <c r="F291" s="20">
        <v>4900.6900000000005</v>
      </c>
      <c r="G291" s="20">
        <v>4966.09</v>
      </c>
      <c r="H291" s="20">
        <v>4980.03</v>
      </c>
      <c r="I291" s="20">
        <v>5202.45</v>
      </c>
      <c r="J291" s="20">
        <v>5354.71</v>
      </c>
      <c r="K291" s="20">
        <v>5458.21</v>
      </c>
      <c r="L291" s="20">
        <v>5460.96</v>
      </c>
      <c r="M291" s="20">
        <v>5441.56</v>
      </c>
      <c r="N291" s="20">
        <v>5452.38</v>
      </c>
      <c r="O291" s="20">
        <v>5470.6900000000005</v>
      </c>
      <c r="P291" s="20">
        <v>5514.34</v>
      </c>
      <c r="Q291" s="20">
        <v>5549.420000000001</v>
      </c>
      <c r="R291" s="20">
        <v>5515.660000000001</v>
      </c>
      <c r="S291" s="20">
        <v>5401.420000000001</v>
      </c>
      <c r="T291" s="20">
        <v>5379.2</v>
      </c>
      <c r="U291" s="20">
        <v>5448.61</v>
      </c>
      <c r="V291" s="20">
        <v>5499.95</v>
      </c>
      <c r="W291" s="20">
        <v>5427.34</v>
      </c>
      <c r="X291" s="20">
        <v>5272.080000000001</v>
      </c>
      <c r="Y291" s="21">
        <v>5174.61</v>
      </c>
    </row>
    <row r="292" spans="1:25" ht="12.75">
      <c r="A292" s="35">
        <v>43350</v>
      </c>
      <c r="B292" s="31">
        <v>4912.77</v>
      </c>
      <c r="C292" s="20">
        <v>4904.330000000001</v>
      </c>
      <c r="D292" s="20">
        <v>4888.2</v>
      </c>
      <c r="E292" s="20">
        <v>4885.01</v>
      </c>
      <c r="F292" s="20">
        <v>4893.7300000000005</v>
      </c>
      <c r="G292" s="20">
        <v>4910.4800000000005</v>
      </c>
      <c r="H292" s="20">
        <v>5014.56</v>
      </c>
      <c r="I292" s="20">
        <v>5177.500000000001</v>
      </c>
      <c r="J292" s="20">
        <v>5361.170000000001</v>
      </c>
      <c r="K292" s="20">
        <v>5463.28</v>
      </c>
      <c r="L292" s="20">
        <v>5478.76</v>
      </c>
      <c r="M292" s="20">
        <v>5450.12</v>
      </c>
      <c r="N292" s="20">
        <v>5449.04</v>
      </c>
      <c r="O292" s="20">
        <v>5468.240000000001</v>
      </c>
      <c r="P292" s="20">
        <v>5527.9400000000005</v>
      </c>
      <c r="Q292" s="20">
        <v>5545.53</v>
      </c>
      <c r="R292" s="20">
        <v>5506.28</v>
      </c>
      <c r="S292" s="20">
        <v>5347.72</v>
      </c>
      <c r="T292" s="20">
        <v>5333.3</v>
      </c>
      <c r="U292" s="20">
        <v>5428.87</v>
      </c>
      <c r="V292" s="20">
        <v>5509.170000000001</v>
      </c>
      <c r="W292" s="20">
        <v>5488.37</v>
      </c>
      <c r="X292" s="20">
        <v>5281.95</v>
      </c>
      <c r="Y292" s="21">
        <v>5136.63</v>
      </c>
    </row>
    <row r="293" spans="1:25" ht="12.75">
      <c r="A293" s="35">
        <v>43351</v>
      </c>
      <c r="B293" s="31">
        <v>5024.320000000001</v>
      </c>
      <c r="C293" s="20">
        <v>4911.1900000000005</v>
      </c>
      <c r="D293" s="20">
        <v>4847.77</v>
      </c>
      <c r="E293" s="20">
        <v>4836.4800000000005</v>
      </c>
      <c r="F293" s="20">
        <v>4840.02</v>
      </c>
      <c r="G293" s="20">
        <v>4858.330000000001</v>
      </c>
      <c r="H293" s="20">
        <v>4936.670000000001</v>
      </c>
      <c r="I293" s="20">
        <v>5151.320000000001</v>
      </c>
      <c r="J293" s="20">
        <v>5308.820000000001</v>
      </c>
      <c r="K293" s="20">
        <v>5345.76</v>
      </c>
      <c r="L293" s="20">
        <v>5362.170000000001</v>
      </c>
      <c r="M293" s="20">
        <v>5366.22</v>
      </c>
      <c r="N293" s="20">
        <v>5362.43</v>
      </c>
      <c r="O293" s="20">
        <v>5363.12</v>
      </c>
      <c r="P293" s="20">
        <v>5360.54</v>
      </c>
      <c r="Q293" s="20">
        <v>5357.750000000001</v>
      </c>
      <c r="R293" s="20">
        <v>5412.830000000001</v>
      </c>
      <c r="S293" s="20">
        <v>5419.27</v>
      </c>
      <c r="T293" s="20">
        <v>5379.6900000000005</v>
      </c>
      <c r="U293" s="20">
        <v>5470.900000000001</v>
      </c>
      <c r="V293" s="20">
        <v>5532.87</v>
      </c>
      <c r="W293" s="20">
        <v>5408.990000000001</v>
      </c>
      <c r="X293" s="20">
        <v>5328.4800000000005</v>
      </c>
      <c r="Y293" s="21">
        <v>5168.51</v>
      </c>
    </row>
    <row r="294" spans="1:25" ht="12.75">
      <c r="A294" s="35">
        <v>43352</v>
      </c>
      <c r="B294" s="31">
        <v>4959.070000000001</v>
      </c>
      <c r="C294" s="20">
        <v>4909.160000000001</v>
      </c>
      <c r="D294" s="20">
        <v>4856.670000000001</v>
      </c>
      <c r="E294" s="20">
        <v>4836.160000000001</v>
      </c>
      <c r="F294" s="20">
        <v>4844.12</v>
      </c>
      <c r="G294" s="20">
        <v>4858.920000000001</v>
      </c>
      <c r="H294" s="20">
        <v>4902.330000000001</v>
      </c>
      <c r="I294" s="20">
        <v>4999.88</v>
      </c>
      <c r="J294" s="20">
        <v>5206.81</v>
      </c>
      <c r="K294" s="20">
        <v>5335.59</v>
      </c>
      <c r="L294" s="20">
        <v>5361.410000000001</v>
      </c>
      <c r="M294" s="20">
        <v>5365.59</v>
      </c>
      <c r="N294" s="20">
        <v>5359.12</v>
      </c>
      <c r="O294" s="20">
        <v>5373.410000000001</v>
      </c>
      <c r="P294" s="20">
        <v>5456.410000000001</v>
      </c>
      <c r="Q294" s="20">
        <v>5387.78</v>
      </c>
      <c r="R294" s="20">
        <v>5420.62</v>
      </c>
      <c r="S294" s="20">
        <v>5420.26</v>
      </c>
      <c r="T294" s="20">
        <v>5447.1</v>
      </c>
      <c r="U294" s="20">
        <v>5553.7300000000005</v>
      </c>
      <c r="V294" s="20">
        <v>5594.21</v>
      </c>
      <c r="W294" s="20">
        <v>5482.39</v>
      </c>
      <c r="X294" s="20">
        <v>5313.660000000001</v>
      </c>
      <c r="Y294" s="21">
        <v>5108.250000000001</v>
      </c>
    </row>
    <row r="295" spans="1:25" ht="12.75">
      <c r="A295" s="35">
        <v>43353</v>
      </c>
      <c r="B295" s="31">
        <v>4987.8</v>
      </c>
      <c r="C295" s="20">
        <v>4937.900000000001</v>
      </c>
      <c r="D295" s="20">
        <v>4894.920000000001</v>
      </c>
      <c r="E295" s="20">
        <v>4889.330000000001</v>
      </c>
      <c r="F295" s="20">
        <v>4905.900000000001</v>
      </c>
      <c r="G295" s="20">
        <v>4975.250000000001</v>
      </c>
      <c r="H295" s="20">
        <v>5130.29</v>
      </c>
      <c r="I295" s="20">
        <v>5144.070000000001</v>
      </c>
      <c r="J295" s="20">
        <v>5331.47</v>
      </c>
      <c r="K295" s="20">
        <v>5397.21</v>
      </c>
      <c r="L295" s="20">
        <v>5376.920000000001</v>
      </c>
      <c r="M295" s="20">
        <v>5333.85</v>
      </c>
      <c r="N295" s="20">
        <v>5344.4800000000005</v>
      </c>
      <c r="O295" s="20">
        <v>5392.77</v>
      </c>
      <c r="P295" s="20">
        <v>5464.000000000001</v>
      </c>
      <c r="Q295" s="20">
        <v>5449.03</v>
      </c>
      <c r="R295" s="20">
        <v>5455.84</v>
      </c>
      <c r="S295" s="20">
        <v>5322.86</v>
      </c>
      <c r="T295" s="20">
        <v>5327.96</v>
      </c>
      <c r="U295" s="20">
        <v>5418.52</v>
      </c>
      <c r="V295" s="20">
        <v>5446.22</v>
      </c>
      <c r="W295" s="20">
        <v>5331.29</v>
      </c>
      <c r="X295" s="20">
        <v>5240.97</v>
      </c>
      <c r="Y295" s="21">
        <v>5138.79</v>
      </c>
    </row>
    <row r="296" spans="1:25" ht="12.75">
      <c r="A296" s="35">
        <v>43354</v>
      </c>
      <c r="B296" s="31">
        <v>4972.72</v>
      </c>
      <c r="C296" s="20">
        <v>4941.56</v>
      </c>
      <c r="D296" s="20">
        <v>4910.79</v>
      </c>
      <c r="E296" s="20">
        <v>4911.8</v>
      </c>
      <c r="F296" s="20">
        <v>4927.95</v>
      </c>
      <c r="G296" s="20">
        <v>4974.28</v>
      </c>
      <c r="H296" s="20">
        <v>4998.7300000000005</v>
      </c>
      <c r="I296" s="20">
        <v>5214.4400000000005</v>
      </c>
      <c r="J296" s="20">
        <v>5344.87</v>
      </c>
      <c r="K296" s="20">
        <v>5404.2</v>
      </c>
      <c r="L296" s="20">
        <v>5403.900000000001</v>
      </c>
      <c r="M296" s="20">
        <v>5400.580000000001</v>
      </c>
      <c r="N296" s="20">
        <v>5383.9400000000005</v>
      </c>
      <c r="O296" s="20">
        <v>5401.39</v>
      </c>
      <c r="P296" s="20">
        <v>5434.31</v>
      </c>
      <c r="Q296" s="20">
        <v>5424.37</v>
      </c>
      <c r="R296" s="20">
        <v>5397.650000000001</v>
      </c>
      <c r="S296" s="20">
        <v>5346.01</v>
      </c>
      <c r="T296" s="20">
        <v>5345.750000000001</v>
      </c>
      <c r="U296" s="20">
        <v>5399.920000000001</v>
      </c>
      <c r="V296" s="20">
        <v>5399.03</v>
      </c>
      <c r="W296" s="20">
        <v>5394.7300000000005</v>
      </c>
      <c r="X296" s="20">
        <v>5286.670000000001</v>
      </c>
      <c r="Y296" s="21">
        <v>5159.170000000001</v>
      </c>
    </row>
    <row r="297" spans="1:25" ht="12.75">
      <c r="A297" s="35">
        <v>43355</v>
      </c>
      <c r="B297" s="31">
        <v>5133.080000000001</v>
      </c>
      <c r="C297" s="20">
        <v>4988.000000000001</v>
      </c>
      <c r="D297" s="20">
        <v>4933.93</v>
      </c>
      <c r="E297" s="20">
        <v>4936.63</v>
      </c>
      <c r="F297" s="20">
        <v>4946.14</v>
      </c>
      <c r="G297" s="20">
        <v>5068.43</v>
      </c>
      <c r="H297" s="20">
        <v>5112.7</v>
      </c>
      <c r="I297" s="20">
        <v>5243.4800000000005</v>
      </c>
      <c r="J297" s="20">
        <v>5353.29</v>
      </c>
      <c r="K297" s="20">
        <v>5404.910000000001</v>
      </c>
      <c r="L297" s="20">
        <v>5403.53</v>
      </c>
      <c r="M297" s="20">
        <v>5403.000000000001</v>
      </c>
      <c r="N297" s="20">
        <v>5401.750000000001</v>
      </c>
      <c r="O297" s="20">
        <v>5402.86</v>
      </c>
      <c r="P297" s="20">
        <v>5438.8</v>
      </c>
      <c r="Q297" s="20">
        <v>5428.89</v>
      </c>
      <c r="R297" s="20">
        <v>5395.9400000000005</v>
      </c>
      <c r="S297" s="20">
        <v>5392.34</v>
      </c>
      <c r="T297" s="20">
        <v>5388.89</v>
      </c>
      <c r="U297" s="20">
        <v>5399.820000000001</v>
      </c>
      <c r="V297" s="20">
        <v>5393.61</v>
      </c>
      <c r="W297" s="20">
        <v>5387.900000000001</v>
      </c>
      <c r="X297" s="20">
        <v>5285.740000000001</v>
      </c>
      <c r="Y297" s="21">
        <v>5209.63</v>
      </c>
    </row>
    <row r="298" spans="1:25" ht="12.75">
      <c r="A298" s="35">
        <v>43356</v>
      </c>
      <c r="B298" s="31">
        <v>5023.86</v>
      </c>
      <c r="C298" s="20">
        <v>4960.28</v>
      </c>
      <c r="D298" s="20">
        <v>4884.76</v>
      </c>
      <c r="E298" s="20">
        <v>4881.570000000001</v>
      </c>
      <c r="F298" s="20">
        <v>4913.81</v>
      </c>
      <c r="G298" s="20">
        <v>4982.96</v>
      </c>
      <c r="H298" s="20">
        <v>5096.36</v>
      </c>
      <c r="I298" s="20">
        <v>5250.52</v>
      </c>
      <c r="J298" s="20">
        <v>5342.330000000001</v>
      </c>
      <c r="K298" s="20">
        <v>5411.000000000001</v>
      </c>
      <c r="L298" s="20">
        <v>5397.6</v>
      </c>
      <c r="M298" s="20">
        <v>5391.76</v>
      </c>
      <c r="N298" s="20">
        <v>5386.06</v>
      </c>
      <c r="O298" s="20">
        <v>5397.93</v>
      </c>
      <c r="P298" s="20">
        <v>5460.330000000001</v>
      </c>
      <c r="Q298" s="20">
        <v>5415.750000000001</v>
      </c>
      <c r="R298" s="20">
        <v>5401.87</v>
      </c>
      <c r="S298" s="20">
        <v>5351.68</v>
      </c>
      <c r="T298" s="20">
        <v>5366.06</v>
      </c>
      <c r="U298" s="20">
        <v>5350.68</v>
      </c>
      <c r="V298" s="20">
        <v>5340.500000000001</v>
      </c>
      <c r="W298" s="20">
        <v>5381.36</v>
      </c>
      <c r="X298" s="20">
        <v>5261.13</v>
      </c>
      <c r="Y298" s="21">
        <v>5182.2300000000005</v>
      </c>
    </row>
    <row r="299" spans="1:25" ht="12.75">
      <c r="A299" s="35">
        <v>43357</v>
      </c>
      <c r="B299" s="31">
        <v>5110.27</v>
      </c>
      <c r="C299" s="20">
        <v>4925.27</v>
      </c>
      <c r="D299" s="20">
        <v>4900.150000000001</v>
      </c>
      <c r="E299" s="20">
        <v>4909.160000000001</v>
      </c>
      <c r="F299" s="20">
        <v>4923.22</v>
      </c>
      <c r="G299" s="20">
        <v>5043.9400000000005</v>
      </c>
      <c r="H299" s="20">
        <v>5144.64</v>
      </c>
      <c r="I299" s="20">
        <v>5230.420000000001</v>
      </c>
      <c r="J299" s="20">
        <v>5257.410000000001</v>
      </c>
      <c r="K299" s="20">
        <v>5361.21</v>
      </c>
      <c r="L299" s="20">
        <v>5312.900000000001</v>
      </c>
      <c r="M299" s="20">
        <v>5349.72</v>
      </c>
      <c r="N299" s="20">
        <v>5352.78</v>
      </c>
      <c r="O299" s="20">
        <v>5350.31</v>
      </c>
      <c r="P299" s="20">
        <v>5402.000000000001</v>
      </c>
      <c r="Q299" s="20">
        <v>5373.51</v>
      </c>
      <c r="R299" s="20">
        <v>5354.09</v>
      </c>
      <c r="S299" s="20">
        <v>5350.11</v>
      </c>
      <c r="T299" s="20">
        <v>5324.09</v>
      </c>
      <c r="U299" s="20">
        <v>5441.070000000001</v>
      </c>
      <c r="V299" s="20">
        <v>5437.26</v>
      </c>
      <c r="W299" s="20">
        <v>5453.09</v>
      </c>
      <c r="X299" s="20">
        <v>5294.9400000000005</v>
      </c>
      <c r="Y299" s="21">
        <v>5177.160000000001</v>
      </c>
    </row>
    <row r="300" spans="1:25" ht="12.75">
      <c r="A300" s="35">
        <v>43358</v>
      </c>
      <c r="B300" s="31">
        <v>5188.01</v>
      </c>
      <c r="C300" s="20">
        <v>5048.72</v>
      </c>
      <c r="D300" s="20">
        <v>5013.400000000001</v>
      </c>
      <c r="E300" s="20">
        <v>5002.29</v>
      </c>
      <c r="F300" s="20">
        <v>4993.1900000000005</v>
      </c>
      <c r="G300" s="20">
        <v>4987.95</v>
      </c>
      <c r="H300" s="20">
        <v>4984.52</v>
      </c>
      <c r="I300" s="20">
        <v>5161.420000000001</v>
      </c>
      <c r="J300" s="20">
        <v>5330.170000000001</v>
      </c>
      <c r="K300" s="20">
        <v>5363.12</v>
      </c>
      <c r="L300" s="20">
        <v>5371.170000000001</v>
      </c>
      <c r="M300" s="20">
        <v>5374.81</v>
      </c>
      <c r="N300" s="20">
        <v>5444.37</v>
      </c>
      <c r="O300" s="20">
        <v>5412.240000000001</v>
      </c>
      <c r="P300" s="20">
        <v>5404.06</v>
      </c>
      <c r="Q300" s="20">
        <v>5383.18</v>
      </c>
      <c r="R300" s="20">
        <v>5470.61</v>
      </c>
      <c r="S300" s="20">
        <v>5458.62</v>
      </c>
      <c r="T300" s="20">
        <v>5435.7300000000005</v>
      </c>
      <c r="U300" s="20">
        <v>5511.09</v>
      </c>
      <c r="V300" s="20">
        <v>5514.52</v>
      </c>
      <c r="W300" s="20">
        <v>5464.11</v>
      </c>
      <c r="X300" s="20">
        <v>5361.670000000001</v>
      </c>
      <c r="Y300" s="21">
        <v>5208.88</v>
      </c>
    </row>
    <row r="301" spans="1:25" ht="12.75">
      <c r="A301" s="35">
        <v>43359</v>
      </c>
      <c r="B301" s="31">
        <v>5183.39</v>
      </c>
      <c r="C301" s="20">
        <v>4956.650000000001</v>
      </c>
      <c r="D301" s="20">
        <v>4913.04</v>
      </c>
      <c r="E301" s="20">
        <v>4901.59</v>
      </c>
      <c r="F301" s="20">
        <v>4905.01</v>
      </c>
      <c r="G301" s="20">
        <v>4907.61</v>
      </c>
      <c r="H301" s="20">
        <v>4953.11</v>
      </c>
      <c r="I301" s="20">
        <v>5093.420000000001</v>
      </c>
      <c r="J301" s="20">
        <v>5246.46</v>
      </c>
      <c r="K301" s="20">
        <v>5395.9800000000005</v>
      </c>
      <c r="L301" s="20">
        <v>5420.97</v>
      </c>
      <c r="M301" s="20">
        <v>5429.920000000001</v>
      </c>
      <c r="N301" s="20">
        <v>5433.93</v>
      </c>
      <c r="O301" s="20">
        <v>5441.95</v>
      </c>
      <c r="P301" s="20">
        <v>5445.12</v>
      </c>
      <c r="Q301" s="20">
        <v>5422.240000000001</v>
      </c>
      <c r="R301" s="20">
        <v>5397.45</v>
      </c>
      <c r="S301" s="20">
        <v>5400.240000000001</v>
      </c>
      <c r="T301" s="20">
        <v>5475.13</v>
      </c>
      <c r="U301" s="20">
        <v>5541.52</v>
      </c>
      <c r="V301" s="20">
        <v>5506.6</v>
      </c>
      <c r="W301" s="20">
        <v>5457.93</v>
      </c>
      <c r="X301" s="20">
        <v>5315.09</v>
      </c>
      <c r="Y301" s="21">
        <v>5183.78</v>
      </c>
    </row>
    <row r="302" spans="1:25" ht="12.75">
      <c r="A302" s="35">
        <v>43360</v>
      </c>
      <c r="B302" s="31">
        <v>4936.88</v>
      </c>
      <c r="C302" s="20">
        <v>4874.920000000001</v>
      </c>
      <c r="D302" s="20">
        <v>4863.650000000001</v>
      </c>
      <c r="E302" s="20">
        <v>4859.39</v>
      </c>
      <c r="F302" s="20">
        <v>4883.85</v>
      </c>
      <c r="G302" s="20">
        <v>4939.6</v>
      </c>
      <c r="H302" s="20">
        <v>5118.95</v>
      </c>
      <c r="I302" s="20">
        <v>5300.400000000001</v>
      </c>
      <c r="J302" s="20">
        <v>5448.070000000001</v>
      </c>
      <c r="K302" s="20">
        <v>5499.250000000001</v>
      </c>
      <c r="L302" s="20">
        <v>5497.64</v>
      </c>
      <c r="M302" s="20">
        <v>5488.490000000001</v>
      </c>
      <c r="N302" s="20">
        <v>5470.240000000001</v>
      </c>
      <c r="O302" s="20">
        <v>5487.830000000001</v>
      </c>
      <c r="P302" s="20">
        <v>5536.62</v>
      </c>
      <c r="Q302" s="20">
        <v>5522.160000000001</v>
      </c>
      <c r="R302" s="20">
        <v>5489.750000000001</v>
      </c>
      <c r="S302" s="20">
        <v>5445.76</v>
      </c>
      <c r="T302" s="20">
        <v>5425.47</v>
      </c>
      <c r="U302" s="20">
        <v>5491.43</v>
      </c>
      <c r="V302" s="20">
        <v>5484.53</v>
      </c>
      <c r="W302" s="20">
        <v>5453.1</v>
      </c>
      <c r="X302" s="20">
        <v>5318.990000000001</v>
      </c>
      <c r="Y302" s="21">
        <v>5172.05</v>
      </c>
    </row>
    <row r="303" spans="1:25" ht="12.75">
      <c r="A303" s="35">
        <v>43361</v>
      </c>
      <c r="B303" s="31">
        <v>5008.97</v>
      </c>
      <c r="C303" s="20">
        <v>4916.63</v>
      </c>
      <c r="D303" s="20">
        <v>4909.61</v>
      </c>
      <c r="E303" s="20">
        <v>4903.77</v>
      </c>
      <c r="F303" s="20">
        <v>4912.89</v>
      </c>
      <c r="G303" s="20">
        <v>4965.79</v>
      </c>
      <c r="H303" s="20">
        <v>5137.080000000001</v>
      </c>
      <c r="I303" s="20">
        <v>5283.97</v>
      </c>
      <c r="J303" s="20">
        <v>5415.43</v>
      </c>
      <c r="K303" s="20">
        <v>5452.96</v>
      </c>
      <c r="L303" s="20">
        <v>5454.34</v>
      </c>
      <c r="M303" s="20">
        <v>5414.000000000001</v>
      </c>
      <c r="N303" s="20">
        <v>5378.320000000001</v>
      </c>
      <c r="O303" s="20">
        <v>5381.09</v>
      </c>
      <c r="P303" s="20">
        <v>5417.03</v>
      </c>
      <c r="Q303" s="20">
        <v>5404.650000000001</v>
      </c>
      <c r="R303" s="20">
        <v>5386.37</v>
      </c>
      <c r="S303" s="20">
        <v>5328.87</v>
      </c>
      <c r="T303" s="20">
        <v>5325.900000000001</v>
      </c>
      <c r="U303" s="20">
        <v>5388.52</v>
      </c>
      <c r="V303" s="20">
        <v>5369.11</v>
      </c>
      <c r="W303" s="20">
        <v>5347.53</v>
      </c>
      <c r="X303" s="20">
        <v>5273.000000000001</v>
      </c>
      <c r="Y303" s="21">
        <v>5111.43</v>
      </c>
    </row>
    <row r="304" spans="1:25" ht="12.75">
      <c r="A304" s="35">
        <v>43362</v>
      </c>
      <c r="B304" s="31">
        <v>4935.28</v>
      </c>
      <c r="C304" s="20">
        <v>4917.05</v>
      </c>
      <c r="D304" s="20">
        <v>4909.61</v>
      </c>
      <c r="E304" s="20">
        <v>4907.8</v>
      </c>
      <c r="F304" s="20">
        <v>4937.990000000001</v>
      </c>
      <c r="G304" s="20">
        <v>4967.76</v>
      </c>
      <c r="H304" s="20">
        <v>5141.46</v>
      </c>
      <c r="I304" s="20">
        <v>5271.46</v>
      </c>
      <c r="J304" s="20">
        <v>5394.61</v>
      </c>
      <c r="K304" s="20">
        <v>5393.62</v>
      </c>
      <c r="L304" s="20">
        <v>5393.84</v>
      </c>
      <c r="M304" s="20">
        <v>5392.4800000000005</v>
      </c>
      <c r="N304" s="20">
        <v>5392.68</v>
      </c>
      <c r="O304" s="20">
        <v>5393.500000000001</v>
      </c>
      <c r="P304" s="20">
        <v>5400.85</v>
      </c>
      <c r="Q304" s="20">
        <v>5389.01</v>
      </c>
      <c r="R304" s="20">
        <v>5389.12</v>
      </c>
      <c r="S304" s="20">
        <v>5390.9800000000005</v>
      </c>
      <c r="T304" s="20">
        <v>5363.240000000001</v>
      </c>
      <c r="U304" s="20">
        <v>5380.330000000001</v>
      </c>
      <c r="V304" s="20">
        <v>5342.97</v>
      </c>
      <c r="W304" s="20">
        <v>5380.35</v>
      </c>
      <c r="X304" s="20">
        <v>5323.37</v>
      </c>
      <c r="Y304" s="21">
        <v>5220.26</v>
      </c>
    </row>
    <row r="305" spans="1:25" ht="12.75">
      <c r="A305" s="35">
        <v>43363</v>
      </c>
      <c r="B305" s="31">
        <v>5027.8</v>
      </c>
      <c r="C305" s="20">
        <v>4922.64</v>
      </c>
      <c r="D305" s="20">
        <v>4920.63</v>
      </c>
      <c r="E305" s="20">
        <v>4919.39</v>
      </c>
      <c r="F305" s="20">
        <v>4938.01</v>
      </c>
      <c r="G305" s="20">
        <v>5000.1</v>
      </c>
      <c r="H305" s="20">
        <v>5129.4400000000005</v>
      </c>
      <c r="I305" s="20">
        <v>5289.04</v>
      </c>
      <c r="J305" s="20">
        <v>5407.400000000001</v>
      </c>
      <c r="K305" s="20">
        <v>5439.72</v>
      </c>
      <c r="L305" s="20">
        <v>5424.89</v>
      </c>
      <c r="M305" s="20">
        <v>5432.150000000001</v>
      </c>
      <c r="N305" s="20">
        <v>5422.570000000001</v>
      </c>
      <c r="O305" s="20">
        <v>5425.330000000001</v>
      </c>
      <c r="P305" s="20">
        <v>5468.650000000001</v>
      </c>
      <c r="Q305" s="20">
        <v>5452.650000000001</v>
      </c>
      <c r="R305" s="20">
        <v>5430.27</v>
      </c>
      <c r="S305" s="20">
        <v>5400.36</v>
      </c>
      <c r="T305" s="20">
        <v>5402.72</v>
      </c>
      <c r="U305" s="20">
        <v>5440.410000000001</v>
      </c>
      <c r="V305" s="20">
        <v>5375.77</v>
      </c>
      <c r="W305" s="20">
        <v>5405.11</v>
      </c>
      <c r="X305" s="20">
        <v>5357.86</v>
      </c>
      <c r="Y305" s="21">
        <v>5263.63</v>
      </c>
    </row>
    <row r="306" spans="1:25" ht="12.75">
      <c r="A306" s="35">
        <v>43364</v>
      </c>
      <c r="B306" s="31">
        <v>4998.09</v>
      </c>
      <c r="C306" s="20">
        <v>4938.670000000001</v>
      </c>
      <c r="D306" s="20">
        <v>4936.21</v>
      </c>
      <c r="E306" s="20">
        <v>4934.02</v>
      </c>
      <c r="F306" s="20">
        <v>4947.68</v>
      </c>
      <c r="G306" s="20">
        <v>4996.820000000001</v>
      </c>
      <c r="H306" s="20">
        <v>5153.35</v>
      </c>
      <c r="I306" s="20">
        <v>5344.070000000001</v>
      </c>
      <c r="J306" s="20">
        <v>5451.580000000001</v>
      </c>
      <c r="K306" s="20">
        <v>5512.93</v>
      </c>
      <c r="L306" s="20">
        <v>5498.670000000001</v>
      </c>
      <c r="M306" s="20">
        <v>5487.85</v>
      </c>
      <c r="N306" s="20">
        <v>5455.13</v>
      </c>
      <c r="O306" s="20">
        <v>5460.06</v>
      </c>
      <c r="P306" s="20">
        <v>5522.29</v>
      </c>
      <c r="Q306" s="20">
        <v>5522.6</v>
      </c>
      <c r="R306" s="20">
        <v>5507.79</v>
      </c>
      <c r="S306" s="20">
        <v>5452.11</v>
      </c>
      <c r="T306" s="20">
        <v>5449.51</v>
      </c>
      <c r="U306" s="20">
        <v>5493.04</v>
      </c>
      <c r="V306" s="20">
        <v>5456.96</v>
      </c>
      <c r="W306" s="20">
        <v>5463.490000000001</v>
      </c>
      <c r="X306" s="20">
        <v>5435.39</v>
      </c>
      <c r="Y306" s="21">
        <v>5298.51</v>
      </c>
    </row>
    <row r="307" spans="1:25" ht="12.75">
      <c r="A307" s="35">
        <v>43365</v>
      </c>
      <c r="B307" s="31">
        <v>5033.03</v>
      </c>
      <c r="C307" s="20">
        <v>4941.830000000001</v>
      </c>
      <c r="D307" s="20">
        <v>4893.12</v>
      </c>
      <c r="E307" s="20">
        <v>4875.84</v>
      </c>
      <c r="F307" s="20">
        <v>4886.84</v>
      </c>
      <c r="G307" s="20">
        <v>4948.87</v>
      </c>
      <c r="H307" s="20">
        <v>4962.250000000001</v>
      </c>
      <c r="I307" s="20">
        <v>5133.52</v>
      </c>
      <c r="J307" s="20">
        <v>5338.03</v>
      </c>
      <c r="K307" s="20">
        <v>5413.14</v>
      </c>
      <c r="L307" s="20">
        <v>5416.87</v>
      </c>
      <c r="M307" s="20">
        <v>5419.34</v>
      </c>
      <c r="N307" s="20">
        <v>5473.06</v>
      </c>
      <c r="O307" s="20">
        <v>5468.45</v>
      </c>
      <c r="P307" s="20">
        <v>5447.21</v>
      </c>
      <c r="Q307" s="20">
        <v>5444.4400000000005</v>
      </c>
      <c r="R307" s="20">
        <v>5451.63</v>
      </c>
      <c r="S307" s="20">
        <v>5461.250000000001</v>
      </c>
      <c r="T307" s="20">
        <v>5501.4800000000005</v>
      </c>
      <c r="U307" s="20">
        <v>5523.490000000001</v>
      </c>
      <c r="V307" s="20">
        <v>5514.14</v>
      </c>
      <c r="W307" s="20">
        <v>5434.2</v>
      </c>
      <c r="X307" s="20">
        <v>5320.14</v>
      </c>
      <c r="Y307" s="21">
        <v>5126.750000000001</v>
      </c>
    </row>
    <row r="308" spans="1:25" ht="12.75">
      <c r="A308" s="35">
        <v>43366</v>
      </c>
      <c r="B308" s="31">
        <v>4966.320000000001</v>
      </c>
      <c r="C308" s="20">
        <v>4894.93</v>
      </c>
      <c r="D308" s="20">
        <v>4860.53</v>
      </c>
      <c r="E308" s="20">
        <v>4808.09</v>
      </c>
      <c r="F308" s="20">
        <v>4850.06</v>
      </c>
      <c r="G308" s="20">
        <v>4864.660000000001</v>
      </c>
      <c r="H308" s="20">
        <v>4933.420000000001</v>
      </c>
      <c r="I308" s="20">
        <v>5000.330000000001</v>
      </c>
      <c r="J308" s="20">
        <v>5206.9400000000005</v>
      </c>
      <c r="K308" s="20">
        <v>5330.4800000000005</v>
      </c>
      <c r="L308" s="20">
        <v>5376.31</v>
      </c>
      <c r="M308" s="20">
        <v>5375.64</v>
      </c>
      <c r="N308" s="20">
        <v>5378.400000000001</v>
      </c>
      <c r="O308" s="20">
        <v>5382.1</v>
      </c>
      <c r="P308" s="20">
        <v>5378.46</v>
      </c>
      <c r="Q308" s="20">
        <v>5338.31</v>
      </c>
      <c r="R308" s="20">
        <v>5360.490000000001</v>
      </c>
      <c r="S308" s="20">
        <v>5403.06</v>
      </c>
      <c r="T308" s="20">
        <v>5487.18</v>
      </c>
      <c r="U308" s="20">
        <v>5519.4400000000005</v>
      </c>
      <c r="V308" s="20">
        <v>5476.1</v>
      </c>
      <c r="W308" s="20">
        <v>5343.21</v>
      </c>
      <c r="X308" s="20">
        <v>5276.35</v>
      </c>
      <c r="Y308" s="21">
        <v>5089.87</v>
      </c>
    </row>
    <row r="309" spans="1:25" ht="12.75">
      <c r="A309" s="35">
        <v>43367</v>
      </c>
      <c r="B309" s="31">
        <v>4971.62</v>
      </c>
      <c r="C309" s="20">
        <v>4921.68</v>
      </c>
      <c r="D309" s="20">
        <v>4911.26</v>
      </c>
      <c r="E309" s="20">
        <v>4913.580000000001</v>
      </c>
      <c r="F309" s="20">
        <v>4940.86</v>
      </c>
      <c r="G309" s="20">
        <v>5013.9400000000005</v>
      </c>
      <c r="H309" s="20">
        <v>5221.6900000000005</v>
      </c>
      <c r="I309" s="20">
        <v>5298.080000000001</v>
      </c>
      <c r="J309" s="20">
        <v>5386.580000000001</v>
      </c>
      <c r="K309" s="20">
        <v>5469.13</v>
      </c>
      <c r="L309" s="20">
        <v>5462.56</v>
      </c>
      <c r="M309" s="20">
        <v>5442.95</v>
      </c>
      <c r="N309" s="20">
        <v>5415.7</v>
      </c>
      <c r="O309" s="20">
        <v>5448.580000000001</v>
      </c>
      <c r="P309" s="20">
        <v>5460.04</v>
      </c>
      <c r="Q309" s="20">
        <v>5449.14</v>
      </c>
      <c r="R309" s="20">
        <v>5427.56</v>
      </c>
      <c r="S309" s="20">
        <v>5408.900000000001</v>
      </c>
      <c r="T309" s="20">
        <v>5413.070000000001</v>
      </c>
      <c r="U309" s="20">
        <v>5437.43</v>
      </c>
      <c r="V309" s="20">
        <v>5340.37</v>
      </c>
      <c r="W309" s="20">
        <v>5411.64</v>
      </c>
      <c r="X309" s="20">
        <v>5307.93</v>
      </c>
      <c r="Y309" s="21">
        <v>5197.51</v>
      </c>
    </row>
    <row r="310" spans="1:25" ht="12.75">
      <c r="A310" s="35">
        <v>43368</v>
      </c>
      <c r="B310" s="31">
        <v>5041.78</v>
      </c>
      <c r="C310" s="20">
        <v>4911.7</v>
      </c>
      <c r="D310" s="20">
        <v>4872.26</v>
      </c>
      <c r="E310" s="20">
        <v>4876.6900000000005</v>
      </c>
      <c r="F310" s="20">
        <v>4900.79</v>
      </c>
      <c r="G310" s="20">
        <v>5028.490000000001</v>
      </c>
      <c r="H310" s="20">
        <v>5173.400000000001</v>
      </c>
      <c r="I310" s="20">
        <v>5270.77</v>
      </c>
      <c r="J310" s="20">
        <v>5432.7300000000005</v>
      </c>
      <c r="K310" s="20">
        <v>5469.490000000001</v>
      </c>
      <c r="L310" s="20">
        <v>5468.13</v>
      </c>
      <c r="M310" s="20">
        <v>5467.910000000001</v>
      </c>
      <c r="N310" s="20">
        <v>5467.52</v>
      </c>
      <c r="O310" s="20">
        <v>5482.7300000000005</v>
      </c>
      <c r="P310" s="20">
        <v>5546.29</v>
      </c>
      <c r="Q310" s="20">
        <v>5523.28</v>
      </c>
      <c r="R310" s="20">
        <v>5469.78</v>
      </c>
      <c r="S310" s="20">
        <v>5454.22</v>
      </c>
      <c r="T310" s="20">
        <v>5440.63</v>
      </c>
      <c r="U310" s="20">
        <v>5464.68</v>
      </c>
      <c r="V310" s="20">
        <v>5383.52</v>
      </c>
      <c r="W310" s="20">
        <v>5419.7</v>
      </c>
      <c r="X310" s="20">
        <v>5359.27</v>
      </c>
      <c r="Y310" s="21">
        <v>5236.160000000001</v>
      </c>
    </row>
    <row r="311" spans="1:25" ht="12.75">
      <c r="A311" s="35">
        <v>43369</v>
      </c>
      <c r="B311" s="31">
        <v>4918.170000000001</v>
      </c>
      <c r="C311" s="20">
        <v>4872.18</v>
      </c>
      <c r="D311" s="20">
        <v>4866.85</v>
      </c>
      <c r="E311" s="20">
        <v>4858.500000000001</v>
      </c>
      <c r="F311" s="20">
        <v>4860.62</v>
      </c>
      <c r="G311" s="20">
        <v>4934.250000000001</v>
      </c>
      <c r="H311" s="20">
        <v>5046.9800000000005</v>
      </c>
      <c r="I311" s="20">
        <v>5253.95</v>
      </c>
      <c r="J311" s="20">
        <v>5389.85</v>
      </c>
      <c r="K311" s="20">
        <v>5432.11</v>
      </c>
      <c r="L311" s="20">
        <v>5431.14</v>
      </c>
      <c r="M311" s="20">
        <v>5435.660000000001</v>
      </c>
      <c r="N311" s="20">
        <v>5393.7300000000005</v>
      </c>
      <c r="O311" s="20">
        <v>5455.2300000000005</v>
      </c>
      <c r="P311" s="20">
        <v>5467.1900000000005</v>
      </c>
      <c r="Q311" s="20">
        <v>5465.46</v>
      </c>
      <c r="R311" s="20">
        <v>5439.35</v>
      </c>
      <c r="S311" s="20">
        <v>5399.420000000001</v>
      </c>
      <c r="T311" s="20">
        <v>5420.02</v>
      </c>
      <c r="U311" s="20">
        <v>5353.51</v>
      </c>
      <c r="V311" s="20">
        <v>5324.04</v>
      </c>
      <c r="W311" s="20">
        <v>5412.580000000001</v>
      </c>
      <c r="X311" s="20">
        <v>5329.68</v>
      </c>
      <c r="Y311" s="21">
        <v>5171.53</v>
      </c>
    </row>
    <row r="312" spans="1:25" ht="12.75">
      <c r="A312" s="35">
        <v>43370</v>
      </c>
      <c r="B312" s="31">
        <v>4863.670000000001</v>
      </c>
      <c r="C312" s="20">
        <v>4793.84</v>
      </c>
      <c r="D312" s="20">
        <v>4716.64</v>
      </c>
      <c r="E312" s="20">
        <v>4715.12</v>
      </c>
      <c r="F312" s="20">
        <v>4804.71</v>
      </c>
      <c r="G312" s="20">
        <v>4896.830000000001</v>
      </c>
      <c r="H312" s="20">
        <v>5018.01</v>
      </c>
      <c r="I312" s="20">
        <v>5214.14</v>
      </c>
      <c r="J312" s="20">
        <v>5385.36</v>
      </c>
      <c r="K312" s="20">
        <v>5441.7</v>
      </c>
      <c r="L312" s="20">
        <v>5308.53</v>
      </c>
      <c r="M312" s="20">
        <v>5285.55</v>
      </c>
      <c r="N312" s="20">
        <v>5390.820000000001</v>
      </c>
      <c r="O312" s="20">
        <v>5277.990000000001</v>
      </c>
      <c r="P312" s="20">
        <v>5333.580000000001</v>
      </c>
      <c r="Q312" s="20">
        <v>5467.12</v>
      </c>
      <c r="R312" s="20">
        <v>5424.4800000000005</v>
      </c>
      <c r="S312" s="20">
        <v>5371.910000000001</v>
      </c>
      <c r="T312" s="20">
        <v>5397.660000000001</v>
      </c>
      <c r="U312" s="20">
        <v>5435.21</v>
      </c>
      <c r="V312" s="20">
        <v>5298.93</v>
      </c>
      <c r="W312" s="20">
        <v>5356.03</v>
      </c>
      <c r="X312" s="20">
        <v>5244.4400000000005</v>
      </c>
      <c r="Y312" s="21">
        <v>5186.490000000001</v>
      </c>
    </row>
    <row r="313" spans="1:25" ht="12.75">
      <c r="A313" s="35">
        <v>43371</v>
      </c>
      <c r="B313" s="31">
        <v>4869.2300000000005</v>
      </c>
      <c r="C313" s="20">
        <v>4848.06</v>
      </c>
      <c r="D313" s="20">
        <v>4813.89</v>
      </c>
      <c r="E313" s="20">
        <v>4819.39</v>
      </c>
      <c r="F313" s="20">
        <v>4851.89</v>
      </c>
      <c r="G313" s="20">
        <v>4903.78</v>
      </c>
      <c r="H313" s="20">
        <v>5103.7</v>
      </c>
      <c r="I313" s="20">
        <v>5285.05</v>
      </c>
      <c r="J313" s="20">
        <v>5476.7</v>
      </c>
      <c r="K313" s="20">
        <v>5525.21</v>
      </c>
      <c r="L313" s="20">
        <v>5520.750000000001</v>
      </c>
      <c r="M313" s="20">
        <v>5494.63</v>
      </c>
      <c r="N313" s="20">
        <v>5477.670000000001</v>
      </c>
      <c r="O313" s="20">
        <v>5477.86</v>
      </c>
      <c r="P313" s="20">
        <v>5532.990000000001</v>
      </c>
      <c r="Q313" s="20">
        <v>5525.080000000001</v>
      </c>
      <c r="R313" s="20">
        <v>5474.490000000001</v>
      </c>
      <c r="S313" s="20">
        <v>5358.650000000001</v>
      </c>
      <c r="T313" s="20">
        <v>5475.26</v>
      </c>
      <c r="U313" s="20">
        <v>5524.53</v>
      </c>
      <c r="V313" s="20">
        <v>5472.990000000001</v>
      </c>
      <c r="W313" s="20">
        <v>5493.160000000001</v>
      </c>
      <c r="X313" s="20">
        <v>5419.2</v>
      </c>
      <c r="Y313" s="21">
        <v>5285.500000000001</v>
      </c>
    </row>
    <row r="314" spans="1:25" ht="12.75">
      <c r="A314" s="35">
        <v>43372</v>
      </c>
      <c r="B314" s="31">
        <v>5203.410000000001</v>
      </c>
      <c r="C314" s="20">
        <v>5119.8</v>
      </c>
      <c r="D314" s="20">
        <v>4928.11</v>
      </c>
      <c r="E314" s="20">
        <v>4909.05</v>
      </c>
      <c r="F314" s="20">
        <v>4920.660000000001</v>
      </c>
      <c r="G314" s="20">
        <v>4934.14</v>
      </c>
      <c r="H314" s="20">
        <v>4983.420000000001</v>
      </c>
      <c r="I314" s="20">
        <v>5216.81</v>
      </c>
      <c r="J314" s="20">
        <v>5333.21</v>
      </c>
      <c r="K314" s="20">
        <v>5407.670000000001</v>
      </c>
      <c r="L314" s="20">
        <v>5423.02</v>
      </c>
      <c r="M314" s="20">
        <v>5426.02</v>
      </c>
      <c r="N314" s="20">
        <v>5418.02</v>
      </c>
      <c r="O314" s="20">
        <v>5446.410000000001</v>
      </c>
      <c r="P314" s="20">
        <v>5439.97</v>
      </c>
      <c r="Q314" s="20">
        <v>5421.8</v>
      </c>
      <c r="R314" s="20">
        <v>5420.8</v>
      </c>
      <c r="S314" s="20">
        <v>5417.52</v>
      </c>
      <c r="T314" s="20">
        <v>5500.9400000000005</v>
      </c>
      <c r="U314" s="20">
        <v>5556.170000000001</v>
      </c>
      <c r="V314" s="20">
        <v>5503.28</v>
      </c>
      <c r="W314" s="20">
        <v>5458.4800000000005</v>
      </c>
      <c r="X314" s="20">
        <v>5325.27</v>
      </c>
      <c r="Y314" s="21">
        <v>5187.8</v>
      </c>
    </row>
    <row r="315" spans="1:25" ht="12.75">
      <c r="A315" s="35">
        <v>43373</v>
      </c>
      <c r="B315" s="31">
        <v>5114.14</v>
      </c>
      <c r="C315" s="20">
        <v>4875.79</v>
      </c>
      <c r="D315" s="20">
        <v>4813.78</v>
      </c>
      <c r="E315" s="20">
        <v>4777.7</v>
      </c>
      <c r="F315" s="20">
        <v>4788.110000000001</v>
      </c>
      <c r="G315" s="20">
        <v>4831.38</v>
      </c>
      <c r="H315" s="20">
        <v>4874.97</v>
      </c>
      <c r="I315" s="20">
        <v>4900.77</v>
      </c>
      <c r="J315" s="20">
        <v>5113.37</v>
      </c>
      <c r="K315" s="20">
        <v>5287.000000000001</v>
      </c>
      <c r="L315" s="20">
        <v>5303.7</v>
      </c>
      <c r="M315" s="20">
        <v>5305.55</v>
      </c>
      <c r="N315" s="20">
        <v>5303.080000000001</v>
      </c>
      <c r="O315" s="20">
        <v>5304.410000000001</v>
      </c>
      <c r="P315" s="20">
        <v>5298.53</v>
      </c>
      <c r="Q315" s="20">
        <v>5294.070000000001</v>
      </c>
      <c r="R315" s="20">
        <v>5292.36</v>
      </c>
      <c r="S315" s="20">
        <v>5298.9400000000005</v>
      </c>
      <c r="T315" s="20">
        <v>5356.63</v>
      </c>
      <c r="U315" s="20">
        <v>5426.43</v>
      </c>
      <c r="V315" s="20">
        <v>5396.160000000001</v>
      </c>
      <c r="W315" s="20">
        <v>5320.39</v>
      </c>
      <c r="X315" s="20">
        <v>5289.1900000000005</v>
      </c>
      <c r="Y315" s="21">
        <v>5192.09</v>
      </c>
    </row>
    <row r="316" spans="1:25" ht="12.75" hidden="1">
      <c r="A316" s="35">
        <v>43343</v>
      </c>
      <c r="B316" s="31">
        <v>3794.0000000000005</v>
      </c>
      <c r="C316" s="20">
        <v>3794.0000000000005</v>
      </c>
      <c r="D316" s="20">
        <v>3794.0000000000005</v>
      </c>
      <c r="E316" s="20">
        <v>3794.0000000000005</v>
      </c>
      <c r="F316" s="20">
        <v>3794.0000000000005</v>
      </c>
      <c r="G316" s="20">
        <v>3794.0000000000005</v>
      </c>
      <c r="H316" s="20">
        <v>3794.0000000000005</v>
      </c>
      <c r="I316" s="20">
        <v>3794.0000000000005</v>
      </c>
      <c r="J316" s="20">
        <v>3794.0000000000005</v>
      </c>
      <c r="K316" s="20">
        <v>3794.0000000000005</v>
      </c>
      <c r="L316" s="20">
        <v>3794.0000000000005</v>
      </c>
      <c r="M316" s="20">
        <v>3794.0000000000005</v>
      </c>
      <c r="N316" s="20">
        <v>3794.0000000000005</v>
      </c>
      <c r="O316" s="20">
        <v>3794.0000000000005</v>
      </c>
      <c r="P316" s="20">
        <v>3794.0000000000005</v>
      </c>
      <c r="Q316" s="20">
        <v>3794.0000000000005</v>
      </c>
      <c r="R316" s="20">
        <v>3794.0000000000005</v>
      </c>
      <c r="S316" s="20">
        <v>3794.0000000000005</v>
      </c>
      <c r="T316" s="20">
        <v>3794.0000000000005</v>
      </c>
      <c r="U316" s="20">
        <v>3794.0000000000005</v>
      </c>
      <c r="V316" s="20">
        <v>3794.0000000000005</v>
      </c>
      <c r="W316" s="20">
        <v>3794.0000000000005</v>
      </c>
      <c r="X316" s="20">
        <v>3794.0000000000005</v>
      </c>
      <c r="Y316" s="21">
        <v>3794.0000000000005</v>
      </c>
    </row>
    <row r="318" spans="1:25" ht="15">
      <c r="A318" s="143" t="s">
        <v>0</v>
      </c>
      <c r="B318" s="137"/>
      <c r="C318" s="137"/>
      <c r="D318" s="137"/>
      <c r="E318" s="137"/>
      <c r="F318" s="137"/>
      <c r="G318" s="137"/>
      <c r="H318" s="137"/>
      <c r="I318" s="137"/>
      <c r="J318" s="137"/>
      <c r="K318" s="137"/>
      <c r="L318" s="137"/>
      <c r="M318" s="137"/>
      <c r="N318" s="137"/>
      <c r="O318" s="137"/>
      <c r="P318" s="137"/>
      <c r="Q318" s="137"/>
      <c r="R318" s="137"/>
      <c r="S318" s="137"/>
      <c r="T318" s="137"/>
      <c r="U318" s="137"/>
      <c r="V318" s="137"/>
      <c r="W318" s="137"/>
      <c r="X318" s="137"/>
      <c r="Y318" s="137"/>
    </row>
    <row r="319" ht="13.5" thickBot="1"/>
    <row r="320" spans="1:25" ht="13.5" thickBot="1">
      <c r="A320" s="238" t="s">
        <v>62</v>
      </c>
      <c r="B320" s="245" t="s">
        <v>134</v>
      </c>
      <c r="C320" s="240"/>
      <c r="D320" s="240"/>
      <c r="E320" s="240"/>
      <c r="F320" s="240"/>
      <c r="G320" s="240"/>
      <c r="H320" s="240"/>
      <c r="I320" s="240"/>
      <c r="J320" s="240"/>
      <c r="K320" s="240"/>
      <c r="L320" s="240"/>
      <c r="M320" s="240"/>
      <c r="N320" s="240"/>
      <c r="O320" s="240"/>
      <c r="P320" s="240"/>
      <c r="Q320" s="240"/>
      <c r="R320" s="240"/>
      <c r="S320" s="240"/>
      <c r="T320" s="240"/>
      <c r="U320" s="240"/>
      <c r="V320" s="240"/>
      <c r="W320" s="240"/>
      <c r="X320" s="240"/>
      <c r="Y320" s="241"/>
    </row>
    <row r="321" spans="1:25" ht="24.75" thickBot="1">
      <c r="A321" s="239"/>
      <c r="B321" s="25" t="s">
        <v>63</v>
      </c>
      <c r="C321" s="26" t="s">
        <v>64</v>
      </c>
      <c r="D321" s="26" t="s">
        <v>65</v>
      </c>
      <c r="E321" s="26" t="s">
        <v>66</v>
      </c>
      <c r="F321" s="26" t="s">
        <v>67</v>
      </c>
      <c r="G321" s="26" t="s">
        <v>68</v>
      </c>
      <c r="H321" s="26" t="s">
        <v>69</v>
      </c>
      <c r="I321" s="26" t="s">
        <v>70</v>
      </c>
      <c r="J321" s="26" t="s">
        <v>71</v>
      </c>
      <c r="K321" s="26" t="s">
        <v>87</v>
      </c>
      <c r="L321" s="26" t="s">
        <v>72</v>
      </c>
      <c r="M321" s="26" t="s">
        <v>73</v>
      </c>
      <c r="N321" s="26" t="s">
        <v>74</v>
      </c>
      <c r="O321" s="26" t="s">
        <v>75</v>
      </c>
      <c r="P321" s="26" t="s">
        <v>76</v>
      </c>
      <c r="Q321" s="26" t="s">
        <v>77</v>
      </c>
      <c r="R321" s="26" t="s">
        <v>78</v>
      </c>
      <c r="S321" s="26" t="s">
        <v>79</v>
      </c>
      <c r="T321" s="26" t="s">
        <v>80</v>
      </c>
      <c r="U321" s="26" t="s">
        <v>81</v>
      </c>
      <c r="V321" s="26" t="s">
        <v>82</v>
      </c>
      <c r="W321" s="26" t="s">
        <v>83</v>
      </c>
      <c r="X321" s="26" t="s">
        <v>84</v>
      </c>
      <c r="Y321" s="27" t="s">
        <v>85</v>
      </c>
    </row>
    <row r="322" spans="1:25" ht="12.75">
      <c r="A322" s="34">
        <v>43344</v>
      </c>
      <c r="B322" s="33">
        <v>1481.5700000000002</v>
      </c>
      <c r="C322" s="33">
        <v>1270.5800000000004</v>
      </c>
      <c r="D322" s="33">
        <v>1258.8400000000001</v>
      </c>
      <c r="E322" s="33">
        <v>1240.8400000000001</v>
      </c>
      <c r="F322" s="33">
        <v>1236.6400000000003</v>
      </c>
      <c r="G322" s="33">
        <v>1232.0900000000001</v>
      </c>
      <c r="H322" s="33">
        <v>1237.4700000000003</v>
      </c>
      <c r="I322" s="33">
        <v>1252.3500000000004</v>
      </c>
      <c r="J322" s="33">
        <v>1504.0300000000002</v>
      </c>
      <c r="K322" s="33">
        <v>1664.7600000000002</v>
      </c>
      <c r="L322" s="33">
        <v>1688.73</v>
      </c>
      <c r="M322" s="33">
        <v>1696.7600000000002</v>
      </c>
      <c r="N322" s="33">
        <v>1759.2000000000003</v>
      </c>
      <c r="O322" s="33">
        <v>1767.0500000000002</v>
      </c>
      <c r="P322" s="33">
        <v>1760.69</v>
      </c>
      <c r="Q322" s="33">
        <v>1738.8600000000001</v>
      </c>
      <c r="R322" s="33">
        <v>1800.38</v>
      </c>
      <c r="S322" s="33">
        <v>1799.4700000000003</v>
      </c>
      <c r="T322" s="33">
        <v>1713.5300000000002</v>
      </c>
      <c r="U322" s="33">
        <v>1771.6600000000003</v>
      </c>
      <c r="V322" s="33">
        <v>1878.3000000000002</v>
      </c>
      <c r="W322" s="33">
        <v>1893.2800000000002</v>
      </c>
      <c r="X322" s="33">
        <v>1646.69</v>
      </c>
      <c r="Y322" s="33">
        <v>1436.38</v>
      </c>
    </row>
    <row r="323" spans="1:25" ht="12.75">
      <c r="A323" s="35">
        <v>43345</v>
      </c>
      <c r="B323" s="76">
        <v>1500.7000000000003</v>
      </c>
      <c r="C323" s="20">
        <v>1306.8500000000004</v>
      </c>
      <c r="D323" s="20">
        <v>1276.6400000000003</v>
      </c>
      <c r="E323" s="20">
        <v>1253.8400000000001</v>
      </c>
      <c r="F323" s="20">
        <v>1231.27</v>
      </c>
      <c r="G323" s="20">
        <v>1248.4900000000002</v>
      </c>
      <c r="H323" s="20">
        <v>1260.3300000000004</v>
      </c>
      <c r="I323" s="20">
        <v>1293.77</v>
      </c>
      <c r="J323" s="20">
        <v>1464.0500000000002</v>
      </c>
      <c r="K323" s="20">
        <v>1661.6600000000003</v>
      </c>
      <c r="L323" s="20">
        <v>1692.5800000000004</v>
      </c>
      <c r="M323" s="20">
        <v>1744.6200000000003</v>
      </c>
      <c r="N323" s="20">
        <v>1760.3200000000002</v>
      </c>
      <c r="O323" s="20">
        <v>1768.13</v>
      </c>
      <c r="P323" s="20">
        <v>1768.7400000000002</v>
      </c>
      <c r="Q323" s="20">
        <v>1767.9100000000003</v>
      </c>
      <c r="R323" s="20">
        <v>1736.23</v>
      </c>
      <c r="S323" s="20">
        <v>1702.94</v>
      </c>
      <c r="T323" s="20">
        <v>1708.0600000000004</v>
      </c>
      <c r="U323" s="20">
        <v>1794.5100000000002</v>
      </c>
      <c r="V323" s="20">
        <v>1912.15</v>
      </c>
      <c r="W323" s="20">
        <v>1770.6600000000003</v>
      </c>
      <c r="X323" s="20">
        <v>1701.92</v>
      </c>
      <c r="Y323" s="21">
        <v>1390.8600000000001</v>
      </c>
    </row>
    <row r="324" spans="1:25" ht="12.75">
      <c r="A324" s="35">
        <v>43346</v>
      </c>
      <c r="B324" s="76">
        <v>1311.5700000000002</v>
      </c>
      <c r="C324" s="20">
        <v>1232.1400000000003</v>
      </c>
      <c r="D324" s="20">
        <v>1193.52</v>
      </c>
      <c r="E324" s="20">
        <v>1188.5700000000002</v>
      </c>
      <c r="F324" s="20">
        <v>1200</v>
      </c>
      <c r="G324" s="20">
        <v>1233.88</v>
      </c>
      <c r="H324" s="20">
        <v>1295.8500000000004</v>
      </c>
      <c r="I324" s="20">
        <v>1443.79</v>
      </c>
      <c r="J324" s="20">
        <v>1693.7200000000003</v>
      </c>
      <c r="K324" s="20">
        <v>1790.17</v>
      </c>
      <c r="L324" s="20">
        <v>1790.0100000000002</v>
      </c>
      <c r="M324" s="20">
        <v>1787.69</v>
      </c>
      <c r="N324" s="20">
        <v>1788.25</v>
      </c>
      <c r="O324" s="20">
        <v>1799.2000000000003</v>
      </c>
      <c r="P324" s="20">
        <v>1834.6100000000001</v>
      </c>
      <c r="Q324" s="20">
        <v>1843.98</v>
      </c>
      <c r="R324" s="20">
        <v>1812.0300000000002</v>
      </c>
      <c r="S324" s="20">
        <v>1770.3900000000003</v>
      </c>
      <c r="T324" s="20">
        <v>1744.4100000000003</v>
      </c>
      <c r="U324" s="20">
        <v>1759.13</v>
      </c>
      <c r="V324" s="20">
        <v>1839.8300000000004</v>
      </c>
      <c r="W324" s="20">
        <v>1768.5700000000002</v>
      </c>
      <c r="X324" s="20">
        <v>1626.8100000000004</v>
      </c>
      <c r="Y324" s="21">
        <v>1479.21</v>
      </c>
    </row>
    <row r="325" spans="1:25" ht="12.75">
      <c r="A325" s="35">
        <v>43347</v>
      </c>
      <c r="B325" s="76">
        <v>1292.4</v>
      </c>
      <c r="C325" s="20">
        <v>1198.6200000000003</v>
      </c>
      <c r="D325" s="20">
        <v>1161.67</v>
      </c>
      <c r="E325" s="20">
        <v>1157.0200000000004</v>
      </c>
      <c r="F325" s="20">
        <v>1171.17</v>
      </c>
      <c r="G325" s="20">
        <v>1227.75</v>
      </c>
      <c r="H325" s="20">
        <v>1301.0500000000002</v>
      </c>
      <c r="I325" s="20">
        <v>1507.21</v>
      </c>
      <c r="J325" s="20">
        <v>1759.6600000000003</v>
      </c>
      <c r="K325" s="20">
        <v>1813.3400000000001</v>
      </c>
      <c r="L325" s="20">
        <v>1844.0700000000002</v>
      </c>
      <c r="M325" s="20">
        <v>1799.79</v>
      </c>
      <c r="N325" s="20">
        <v>1805.1200000000003</v>
      </c>
      <c r="O325" s="20">
        <v>1849.7000000000003</v>
      </c>
      <c r="P325" s="20">
        <v>1859.6200000000003</v>
      </c>
      <c r="Q325" s="20">
        <v>1867.5800000000004</v>
      </c>
      <c r="R325" s="20">
        <v>1858.1600000000003</v>
      </c>
      <c r="S325" s="20">
        <v>1772.98</v>
      </c>
      <c r="T325" s="20">
        <v>1769.94</v>
      </c>
      <c r="U325" s="20">
        <v>1782.25</v>
      </c>
      <c r="V325" s="20">
        <v>1852.2800000000002</v>
      </c>
      <c r="W325" s="20">
        <v>1802.46</v>
      </c>
      <c r="X325" s="20">
        <v>1624.8900000000003</v>
      </c>
      <c r="Y325" s="21">
        <v>1510.3500000000004</v>
      </c>
    </row>
    <row r="326" spans="1:25" ht="12.75">
      <c r="A326" s="35">
        <v>43348</v>
      </c>
      <c r="B326" s="76">
        <v>1435.04</v>
      </c>
      <c r="C326" s="20">
        <v>1350.19</v>
      </c>
      <c r="D326" s="20">
        <v>1329.27</v>
      </c>
      <c r="E326" s="20">
        <v>1315.75</v>
      </c>
      <c r="F326" s="20">
        <v>1334.94</v>
      </c>
      <c r="G326" s="20">
        <v>1361.98</v>
      </c>
      <c r="H326" s="20">
        <v>1497.2200000000003</v>
      </c>
      <c r="I326" s="20">
        <v>1528.8300000000004</v>
      </c>
      <c r="J326" s="20">
        <v>1755.6200000000003</v>
      </c>
      <c r="K326" s="20">
        <v>1860.5600000000004</v>
      </c>
      <c r="L326" s="20">
        <v>1876.5500000000002</v>
      </c>
      <c r="M326" s="20">
        <v>1843.67</v>
      </c>
      <c r="N326" s="20">
        <v>1837.9</v>
      </c>
      <c r="O326" s="20">
        <v>1882.2400000000002</v>
      </c>
      <c r="P326" s="20">
        <v>1913.0600000000004</v>
      </c>
      <c r="Q326" s="20">
        <v>1920.04</v>
      </c>
      <c r="R326" s="20">
        <v>1909.0800000000004</v>
      </c>
      <c r="S326" s="20">
        <v>1794.94</v>
      </c>
      <c r="T326" s="20">
        <v>1745.5600000000004</v>
      </c>
      <c r="U326" s="20">
        <v>1815.3700000000003</v>
      </c>
      <c r="V326" s="20">
        <v>1892.0100000000002</v>
      </c>
      <c r="W326" s="20">
        <v>1840.8600000000001</v>
      </c>
      <c r="X326" s="20">
        <v>1628.3700000000003</v>
      </c>
      <c r="Y326" s="21">
        <v>1537.3900000000003</v>
      </c>
    </row>
    <row r="327" spans="1:25" ht="12.75">
      <c r="A327" s="35">
        <v>43349</v>
      </c>
      <c r="B327" s="76">
        <v>1361.7400000000002</v>
      </c>
      <c r="C327" s="20">
        <v>1259.5500000000002</v>
      </c>
      <c r="D327" s="20">
        <v>1241.5700000000002</v>
      </c>
      <c r="E327" s="20">
        <v>1245.3200000000002</v>
      </c>
      <c r="F327" s="20">
        <v>1271.8700000000003</v>
      </c>
      <c r="G327" s="20">
        <v>1337.27</v>
      </c>
      <c r="H327" s="20">
        <v>1351.21</v>
      </c>
      <c r="I327" s="20">
        <v>1573.63</v>
      </c>
      <c r="J327" s="20">
        <v>1725.8900000000003</v>
      </c>
      <c r="K327" s="20">
        <v>1829.3900000000003</v>
      </c>
      <c r="L327" s="20">
        <v>1832.1400000000003</v>
      </c>
      <c r="M327" s="20">
        <v>1812.7400000000002</v>
      </c>
      <c r="N327" s="20">
        <v>1823.5600000000004</v>
      </c>
      <c r="O327" s="20">
        <v>1841.8700000000003</v>
      </c>
      <c r="P327" s="20">
        <v>1885.52</v>
      </c>
      <c r="Q327" s="20">
        <v>1920.6000000000004</v>
      </c>
      <c r="R327" s="20">
        <v>1886.8400000000001</v>
      </c>
      <c r="S327" s="20">
        <v>1772.6000000000004</v>
      </c>
      <c r="T327" s="20">
        <v>1750.38</v>
      </c>
      <c r="U327" s="20">
        <v>1819.79</v>
      </c>
      <c r="V327" s="20">
        <v>1871.13</v>
      </c>
      <c r="W327" s="20">
        <v>1798.52</v>
      </c>
      <c r="X327" s="20">
        <v>1643.2600000000002</v>
      </c>
      <c r="Y327" s="21">
        <v>1545.79</v>
      </c>
    </row>
    <row r="328" spans="1:25" ht="12.75">
      <c r="A328" s="35">
        <v>43350</v>
      </c>
      <c r="B328" s="76">
        <v>1283.9500000000003</v>
      </c>
      <c r="C328" s="20">
        <v>1275.5100000000002</v>
      </c>
      <c r="D328" s="20">
        <v>1259.38</v>
      </c>
      <c r="E328" s="20">
        <v>1256.19</v>
      </c>
      <c r="F328" s="20">
        <v>1264.9100000000003</v>
      </c>
      <c r="G328" s="20">
        <v>1281.6600000000003</v>
      </c>
      <c r="H328" s="20">
        <v>1385.7400000000002</v>
      </c>
      <c r="I328" s="20">
        <v>1548.6800000000003</v>
      </c>
      <c r="J328" s="20">
        <v>1732.3500000000004</v>
      </c>
      <c r="K328" s="20">
        <v>1834.46</v>
      </c>
      <c r="L328" s="20">
        <v>1849.94</v>
      </c>
      <c r="M328" s="20">
        <v>1821.3000000000002</v>
      </c>
      <c r="N328" s="20">
        <v>1820.2200000000003</v>
      </c>
      <c r="O328" s="20">
        <v>1839.42</v>
      </c>
      <c r="P328" s="20">
        <v>1899.1200000000003</v>
      </c>
      <c r="Q328" s="20">
        <v>1916.71</v>
      </c>
      <c r="R328" s="20">
        <v>1877.46</v>
      </c>
      <c r="S328" s="20">
        <v>1718.9</v>
      </c>
      <c r="T328" s="20">
        <v>1704.48</v>
      </c>
      <c r="U328" s="20">
        <v>1800.0500000000002</v>
      </c>
      <c r="V328" s="20">
        <v>1880.3500000000004</v>
      </c>
      <c r="W328" s="20">
        <v>1859.5500000000002</v>
      </c>
      <c r="X328" s="20">
        <v>1653.13</v>
      </c>
      <c r="Y328" s="21">
        <v>1507.8100000000004</v>
      </c>
    </row>
    <row r="329" spans="1:25" ht="12.75">
      <c r="A329" s="35">
        <v>43351</v>
      </c>
      <c r="B329" s="76">
        <v>1395.5</v>
      </c>
      <c r="C329" s="20">
        <v>1282.3700000000003</v>
      </c>
      <c r="D329" s="20">
        <v>1218.9500000000003</v>
      </c>
      <c r="E329" s="20">
        <v>1207.6600000000003</v>
      </c>
      <c r="F329" s="20">
        <v>1211.2000000000003</v>
      </c>
      <c r="G329" s="20">
        <v>1229.5100000000002</v>
      </c>
      <c r="H329" s="20">
        <v>1307.8500000000004</v>
      </c>
      <c r="I329" s="20">
        <v>1522.5</v>
      </c>
      <c r="J329" s="20">
        <v>1680</v>
      </c>
      <c r="K329" s="20">
        <v>1716.94</v>
      </c>
      <c r="L329" s="20">
        <v>1733.3500000000004</v>
      </c>
      <c r="M329" s="20">
        <v>1737.4</v>
      </c>
      <c r="N329" s="20">
        <v>1733.6100000000001</v>
      </c>
      <c r="O329" s="20">
        <v>1734.3000000000002</v>
      </c>
      <c r="P329" s="20">
        <v>1731.7200000000003</v>
      </c>
      <c r="Q329" s="20">
        <v>1728.9300000000003</v>
      </c>
      <c r="R329" s="20">
        <v>1784.0100000000002</v>
      </c>
      <c r="S329" s="20">
        <v>1790.4500000000003</v>
      </c>
      <c r="T329" s="20">
        <v>1750.8700000000003</v>
      </c>
      <c r="U329" s="20">
        <v>1842.0800000000004</v>
      </c>
      <c r="V329" s="20">
        <v>1904.0500000000002</v>
      </c>
      <c r="W329" s="20">
        <v>1780.17</v>
      </c>
      <c r="X329" s="20">
        <v>1699.6600000000003</v>
      </c>
      <c r="Y329" s="21">
        <v>1539.69</v>
      </c>
    </row>
    <row r="330" spans="1:25" ht="12.75">
      <c r="A330" s="35">
        <v>43352</v>
      </c>
      <c r="B330" s="76">
        <v>1330.25</v>
      </c>
      <c r="C330" s="20">
        <v>1280.3400000000001</v>
      </c>
      <c r="D330" s="20">
        <v>1227.8500000000004</v>
      </c>
      <c r="E330" s="20">
        <v>1207.3400000000001</v>
      </c>
      <c r="F330" s="20">
        <v>1215.3000000000002</v>
      </c>
      <c r="G330" s="20">
        <v>1230.1000000000004</v>
      </c>
      <c r="H330" s="20">
        <v>1273.5100000000002</v>
      </c>
      <c r="I330" s="20">
        <v>1371.0600000000004</v>
      </c>
      <c r="J330" s="20">
        <v>1577.9900000000002</v>
      </c>
      <c r="K330" s="20">
        <v>1706.77</v>
      </c>
      <c r="L330" s="20">
        <v>1732.5900000000001</v>
      </c>
      <c r="M330" s="20">
        <v>1736.77</v>
      </c>
      <c r="N330" s="20">
        <v>1730.3000000000002</v>
      </c>
      <c r="O330" s="20">
        <v>1744.5900000000001</v>
      </c>
      <c r="P330" s="20">
        <v>1827.5900000000001</v>
      </c>
      <c r="Q330" s="20">
        <v>1758.96</v>
      </c>
      <c r="R330" s="20">
        <v>1791.8000000000002</v>
      </c>
      <c r="S330" s="20">
        <v>1791.44</v>
      </c>
      <c r="T330" s="20">
        <v>1818.2800000000002</v>
      </c>
      <c r="U330" s="20">
        <v>1924.9100000000003</v>
      </c>
      <c r="V330" s="20">
        <v>1965.3900000000003</v>
      </c>
      <c r="W330" s="20">
        <v>1853.5700000000002</v>
      </c>
      <c r="X330" s="20">
        <v>1684.8400000000001</v>
      </c>
      <c r="Y330" s="21">
        <v>1479.4300000000003</v>
      </c>
    </row>
    <row r="331" spans="1:25" ht="12.75">
      <c r="A331" s="35">
        <v>43353</v>
      </c>
      <c r="B331" s="76">
        <v>1358.98</v>
      </c>
      <c r="C331" s="20">
        <v>1309.0800000000004</v>
      </c>
      <c r="D331" s="20">
        <v>1266.1000000000004</v>
      </c>
      <c r="E331" s="20">
        <v>1260.5100000000002</v>
      </c>
      <c r="F331" s="20">
        <v>1277.0800000000004</v>
      </c>
      <c r="G331" s="20">
        <v>1346.4300000000003</v>
      </c>
      <c r="H331" s="20">
        <v>1501.4700000000003</v>
      </c>
      <c r="I331" s="20">
        <v>1515.25</v>
      </c>
      <c r="J331" s="20">
        <v>1702.65</v>
      </c>
      <c r="K331" s="20">
        <v>1768.3900000000003</v>
      </c>
      <c r="L331" s="20">
        <v>1748.1000000000004</v>
      </c>
      <c r="M331" s="20">
        <v>1705.0300000000002</v>
      </c>
      <c r="N331" s="20">
        <v>1715.6600000000003</v>
      </c>
      <c r="O331" s="20">
        <v>1763.9500000000003</v>
      </c>
      <c r="P331" s="20">
        <v>1835.1800000000003</v>
      </c>
      <c r="Q331" s="20">
        <v>1820.21</v>
      </c>
      <c r="R331" s="20">
        <v>1827.02</v>
      </c>
      <c r="S331" s="20">
        <v>1694.04</v>
      </c>
      <c r="T331" s="20">
        <v>1699.1400000000003</v>
      </c>
      <c r="U331" s="20">
        <v>1789.7000000000003</v>
      </c>
      <c r="V331" s="20">
        <v>1817.4</v>
      </c>
      <c r="W331" s="20">
        <v>1702.4700000000003</v>
      </c>
      <c r="X331" s="20">
        <v>1612.15</v>
      </c>
      <c r="Y331" s="21">
        <v>1509.9700000000003</v>
      </c>
    </row>
    <row r="332" spans="1:25" ht="12.75">
      <c r="A332" s="35">
        <v>43354</v>
      </c>
      <c r="B332" s="76">
        <v>1343.9</v>
      </c>
      <c r="C332" s="20">
        <v>1312.7400000000002</v>
      </c>
      <c r="D332" s="20">
        <v>1281.9700000000003</v>
      </c>
      <c r="E332" s="20">
        <v>1282.98</v>
      </c>
      <c r="F332" s="20">
        <v>1299.13</v>
      </c>
      <c r="G332" s="20">
        <v>1345.46</v>
      </c>
      <c r="H332" s="20">
        <v>1369.9100000000003</v>
      </c>
      <c r="I332" s="20">
        <v>1585.6200000000003</v>
      </c>
      <c r="J332" s="20">
        <v>1716.0500000000002</v>
      </c>
      <c r="K332" s="20">
        <v>1775.38</v>
      </c>
      <c r="L332" s="20">
        <v>1775.0800000000004</v>
      </c>
      <c r="M332" s="20">
        <v>1771.7600000000002</v>
      </c>
      <c r="N332" s="20">
        <v>1755.1200000000003</v>
      </c>
      <c r="O332" s="20">
        <v>1772.5700000000002</v>
      </c>
      <c r="P332" s="20">
        <v>1805.4900000000002</v>
      </c>
      <c r="Q332" s="20">
        <v>1795.5500000000002</v>
      </c>
      <c r="R332" s="20">
        <v>1768.8300000000004</v>
      </c>
      <c r="S332" s="20">
        <v>1717.19</v>
      </c>
      <c r="T332" s="20">
        <v>1716.9300000000003</v>
      </c>
      <c r="U332" s="20">
        <v>1771.1000000000004</v>
      </c>
      <c r="V332" s="20">
        <v>1770.21</v>
      </c>
      <c r="W332" s="20">
        <v>1765.9100000000003</v>
      </c>
      <c r="X332" s="20">
        <v>1657.8500000000004</v>
      </c>
      <c r="Y332" s="21">
        <v>1530.3500000000004</v>
      </c>
    </row>
    <row r="333" spans="1:25" ht="12.75">
      <c r="A333" s="35">
        <v>43355</v>
      </c>
      <c r="B333" s="76">
        <v>1504.2600000000002</v>
      </c>
      <c r="C333" s="20">
        <v>1359.1800000000003</v>
      </c>
      <c r="D333" s="20">
        <v>1305.1100000000001</v>
      </c>
      <c r="E333" s="20">
        <v>1307.8100000000004</v>
      </c>
      <c r="F333" s="20">
        <v>1317.3200000000002</v>
      </c>
      <c r="G333" s="20">
        <v>1439.6100000000001</v>
      </c>
      <c r="H333" s="20">
        <v>1483.88</v>
      </c>
      <c r="I333" s="20">
        <v>1614.6600000000003</v>
      </c>
      <c r="J333" s="20">
        <v>1724.4700000000003</v>
      </c>
      <c r="K333" s="20">
        <v>1776.0900000000001</v>
      </c>
      <c r="L333" s="20">
        <v>1774.71</v>
      </c>
      <c r="M333" s="20">
        <v>1774.1800000000003</v>
      </c>
      <c r="N333" s="20">
        <v>1772.9300000000003</v>
      </c>
      <c r="O333" s="20">
        <v>1774.04</v>
      </c>
      <c r="P333" s="20">
        <v>1809.98</v>
      </c>
      <c r="Q333" s="20">
        <v>1800.0700000000002</v>
      </c>
      <c r="R333" s="20">
        <v>1767.1200000000003</v>
      </c>
      <c r="S333" s="20">
        <v>1763.52</v>
      </c>
      <c r="T333" s="20">
        <v>1760.0700000000002</v>
      </c>
      <c r="U333" s="20">
        <v>1771</v>
      </c>
      <c r="V333" s="20">
        <v>1764.79</v>
      </c>
      <c r="W333" s="20">
        <v>1759.0800000000004</v>
      </c>
      <c r="X333" s="20">
        <v>1656.92</v>
      </c>
      <c r="Y333" s="21">
        <v>1580.8100000000004</v>
      </c>
    </row>
    <row r="334" spans="1:25" ht="12.75">
      <c r="A334" s="35">
        <v>43356</v>
      </c>
      <c r="B334" s="76">
        <v>1395.04</v>
      </c>
      <c r="C334" s="20">
        <v>1331.46</v>
      </c>
      <c r="D334" s="20">
        <v>1255.94</v>
      </c>
      <c r="E334" s="20">
        <v>1252.75</v>
      </c>
      <c r="F334" s="20">
        <v>1284.9900000000002</v>
      </c>
      <c r="G334" s="20">
        <v>1354.1400000000003</v>
      </c>
      <c r="H334" s="20">
        <v>1467.54</v>
      </c>
      <c r="I334" s="20">
        <v>1621.7000000000003</v>
      </c>
      <c r="J334" s="20">
        <v>1713.5100000000002</v>
      </c>
      <c r="K334" s="20">
        <v>1782.1800000000003</v>
      </c>
      <c r="L334" s="20">
        <v>1768.7800000000002</v>
      </c>
      <c r="M334" s="20">
        <v>1762.94</v>
      </c>
      <c r="N334" s="20">
        <v>1757.2400000000002</v>
      </c>
      <c r="O334" s="20">
        <v>1769.1100000000001</v>
      </c>
      <c r="P334" s="20">
        <v>1831.5100000000002</v>
      </c>
      <c r="Q334" s="20">
        <v>1786.9300000000003</v>
      </c>
      <c r="R334" s="20">
        <v>1773.0500000000002</v>
      </c>
      <c r="S334" s="20">
        <v>1722.8600000000001</v>
      </c>
      <c r="T334" s="20">
        <v>1737.2400000000002</v>
      </c>
      <c r="U334" s="20">
        <v>1721.8600000000001</v>
      </c>
      <c r="V334" s="20">
        <v>1711.6800000000003</v>
      </c>
      <c r="W334" s="20">
        <v>1752.54</v>
      </c>
      <c r="X334" s="20">
        <v>1632.3100000000004</v>
      </c>
      <c r="Y334" s="21">
        <v>1553.4100000000003</v>
      </c>
    </row>
    <row r="335" spans="1:25" ht="12.75">
      <c r="A335" s="35">
        <v>43357</v>
      </c>
      <c r="B335" s="76">
        <v>1481.4500000000003</v>
      </c>
      <c r="C335" s="20">
        <v>1296.4500000000003</v>
      </c>
      <c r="D335" s="20">
        <v>1271.3300000000004</v>
      </c>
      <c r="E335" s="20">
        <v>1280.3400000000001</v>
      </c>
      <c r="F335" s="20">
        <v>1294.4</v>
      </c>
      <c r="G335" s="20">
        <v>1415.1200000000003</v>
      </c>
      <c r="H335" s="20">
        <v>1515.8200000000002</v>
      </c>
      <c r="I335" s="20">
        <v>1601.6000000000004</v>
      </c>
      <c r="J335" s="20">
        <v>1628.5900000000001</v>
      </c>
      <c r="K335" s="20">
        <v>1732.3900000000003</v>
      </c>
      <c r="L335" s="20">
        <v>1684.0800000000004</v>
      </c>
      <c r="M335" s="20">
        <v>1720.9</v>
      </c>
      <c r="N335" s="20">
        <v>1723.96</v>
      </c>
      <c r="O335" s="20">
        <v>1721.4900000000002</v>
      </c>
      <c r="P335" s="20">
        <v>1773.1800000000003</v>
      </c>
      <c r="Q335" s="20">
        <v>1744.69</v>
      </c>
      <c r="R335" s="20">
        <v>1725.27</v>
      </c>
      <c r="S335" s="20">
        <v>1721.29</v>
      </c>
      <c r="T335" s="20">
        <v>1695.27</v>
      </c>
      <c r="U335" s="20">
        <v>1812.25</v>
      </c>
      <c r="V335" s="20">
        <v>1808.44</v>
      </c>
      <c r="W335" s="20">
        <v>1824.27</v>
      </c>
      <c r="X335" s="20">
        <v>1666.1200000000003</v>
      </c>
      <c r="Y335" s="21">
        <v>1548.3400000000001</v>
      </c>
    </row>
    <row r="336" spans="1:25" ht="12.75">
      <c r="A336" s="35">
        <v>43358</v>
      </c>
      <c r="B336" s="76">
        <v>1559.19</v>
      </c>
      <c r="C336" s="20">
        <v>1419.9</v>
      </c>
      <c r="D336" s="20">
        <v>1384.5800000000004</v>
      </c>
      <c r="E336" s="20">
        <v>1373.4700000000003</v>
      </c>
      <c r="F336" s="20">
        <v>1364.3700000000003</v>
      </c>
      <c r="G336" s="20">
        <v>1359.13</v>
      </c>
      <c r="H336" s="20">
        <v>1355.7000000000003</v>
      </c>
      <c r="I336" s="20">
        <v>1532.6000000000004</v>
      </c>
      <c r="J336" s="20">
        <v>1701.3500000000004</v>
      </c>
      <c r="K336" s="20">
        <v>1734.3000000000002</v>
      </c>
      <c r="L336" s="20">
        <v>1742.3500000000004</v>
      </c>
      <c r="M336" s="20">
        <v>1745.9900000000002</v>
      </c>
      <c r="N336" s="20">
        <v>1815.5500000000002</v>
      </c>
      <c r="O336" s="20">
        <v>1783.42</v>
      </c>
      <c r="P336" s="20">
        <v>1775.2400000000002</v>
      </c>
      <c r="Q336" s="20">
        <v>1754.3600000000001</v>
      </c>
      <c r="R336" s="20">
        <v>1841.79</v>
      </c>
      <c r="S336" s="20">
        <v>1829.8000000000002</v>
      </c>
      <c r="T336" s="20">
        <v>1806.9100000000003</v>
      </c>
      <c r="U336" s="20">
        <v>1882.27</v>
      </c>
      <c r="V336" s="20">
        <v>1885.7000000000003</v>
      </c>
      <c r="W336" s="20">
        <v>1835.29</v>
      </c>
      <c r="X336" s="20">
        <v>1732.8500000000004</v>
      </c>
      <c r="Y336" s="21">
        <v>1580.0600000000004</v>
      </c>
    </row>
    <row r="337" spans="1:25" ht="12.75">
      <c r="A337" s="35">
        <v>43359</v>
      </c>
      <c r="B337" s="76">
        <v>1554.5700000000002</v>
      </c>
      <c r="C337" s="20">
        <v>1327.8300000000004</v>
      </c>
      <c r="D337" s="20">
        <v>1284.2200000000003</v>
      </c>
      <c r="E337" s="20">
        <v>1272.77</v>
      </c>
      <c r="F337" s="20">
        <v>1276.19</v>
      </c>
      <c r="G337" s="20">
        <v>1278.79</v>
      </c>
      <c r="H337" s="20">
        <v>1324.29</v>
      </c>
      <c r="I337" s="20">
        <v>1464.6000000000004</v>
      </c>
      <c r="J337" s="20">
        <v>1617.6400000000003</v>
      </c>
      <c r="K337" s="20">
        <v>1767.1600000000003</v>
      </c>
      <c r="L337" s="20">
        <v>1792.15</v>
      </c>
      <c r="M337" s="20">
        <v>1801.1000000000004</v>
      </c>
      <c r="N337" s="20">
        <v>1805.1100000000001</v>
      </c>
      <c r="O337" s="20">
        <v>1813.13</v>
      </c>
      <c r="P337" s="20">
        <v>1816.3000000000002</v>
      </c>
      <c r="Q337" s="20">
        <v>1793.42</v>
      </c>
      <c r="R337" s="20">
        <v>1768.63</v>
      </c>
      <c r="S337" s="20">
        <v>1771.42</v>
      </c>
      <c r="T337" s="20">
        <v>1846.3100000000004</v>
      </c>
      <c r="U337" s="20">
        <v>1912.7000000000003</v>
      </c>
      <c r="V337" s="20">
        <v>1877.7800000000002</v>
      </c>
      <c r="W337" s="20">
        <v>1829.1100000000001</v>
      </c>
      <c r="X337" s="20">
        <v>1686.27</v>
      </c>
      <c r="Y337" s="21">
        <v>1554.96</v>
      </c>
    </row>
    <row r="338" spans="1:25" ht="12.75">
      <c r="A338" s="35">
        <v>43360</v>
      </c>
      <c r="B338" s="76">
        <v>1308.0600000000004</v>
      </c>
      <c r="C338" s="20">
        <v>1246.1000000000004</v>
      </c>
      <c r="D338" s="20">
        <v>1234.8300000000004</v>
      </c>
      <c r="E338" s="20">
        <v>1230.5700000000002</v>
      </c>
      <c r="F338" s="20">
        <v>1255.0300000000002</v>
      </c>
      <c r="G338" s="20">
        <v>1310.7800000000002</v>
      </c>
      <c r="H338" s="20">
        <v>1490.13</v>
      </c>
      <c r="I338" s="20">
        <v>1671.5800000000004</v>
      </c>
      <c r="J338" s="20">
        <v>1819.25</v>
      </c>
      <c r="K338" s="20">
        <v>1870.4300000000003</v>
      </c>
      <c r="L338" s="20">
        <v>1868.8200000000002</v>
      </c>
      <c r="M338" s="20">
        <v>1859.67</v>
      </c>
      <c r="N338" s="20">
        <v>1841.42</v>
      </c>
      <c r="O338" s="20">
        <v>1859.0100000000002</v>
      </c>
      <c r="P338" s="20">
        <v>1907.8000000000002</v>
      </c>
      <c r="Q338" s="20">
        <v>1893.3400000000001</v>
      </c>
      <c r="R338" s="20">
        <v>1860.9300000000003</v>
      </c>
      <c r="S338" s="20">
        <v>1816.94</v>
      </c>
      <c r="T338" s="20">
        <v>1796.65</v>
      </c>
      <c r="U338" s="20">
        <v>1862.6100000000001</v>
      </c>
      <c r="V338" s="20">
        <v>1855.71</v>
      </c>
      <c r="W338" s="20">
        <v>1824.2800000000002</v>
      </c>
      <c r="X338" s="20">
        <v>1690.17</v>
      </c>
      <c r="Y338" s="21">
        <v>1543.23</v>
      </c>
    </row>
    <row r="339" spans="1:25" ht="12.75">
      <c r="A339" s="35">
        <v>43361</v>
      </c>
      <c r="B339" s="76">
        <v>1380.15</v>
      </c>
      <c r="C339" s="20">
        <v>1287.8100000000004</v>
      </c>
      <c r="D339" s="20">
        <v>1280.79</v>
      </c>
      <c r="E339" s="20">
        <v>1274.9500000000003</v>
      </c>
      <c r="F339" s="20">
        <v>1284.0700000000002</v>
      </c>
      <c r="G339" s="20">
        <v>1336.9700000000003</v>
      </c>
      <c r="H339" s="20">
        <v>1508.2600000000002</v>
      </c>
      <c r="I339" s="20">
        <v>1655.15</v>
      </c>
      <c r="J339" s="20">
        <v>1786.6100000000001</v>
      </c>
      <c r="K339" s="20">
        <v>1824.1400000000003</v>
      </c>
      <c r="L339" s="20">
        <v>1825.52</v>
      </c>
      <c r="M339" s="20">
        <v>1785.1800000000003</v>
      </c>
      <c r="N339" s="20">
        <v>1749.5</v>
      </c>
      <c r="O339" s="20">
        <v>1752.27</v>
      </c>
      <c r="P339" s="20">
        <v>1788.21</v>
      </c>
      <c r="Q339" s="20">
        <v>1775.8300000000004</v>
      </c>
      <c r="R339" s="20">
        <v>1757.5500000000002</v>
      </c>
      <c r="S339" s="20">
        <v>1700.0500000000002</v>
      </c>
      <c r="T339" s="20">
        <v>1697.0800000000004</v>
      </c>
      <c r="U339" s="20">
        <v>1759.7000000000003</v>
      </c>
      <c r="V339" s="20">
        <v>1740.29</v>
      </c>
      <c r="W339" s="20">
        <v>1718.71</v>
      </c>
      <c r="X339" s="20">
        <v>1644.1800000000003</v>
      </c>
      <c r="Y339" s="21">
        <v>1482.6100000000001</v>
      </c>
    </row>
    <row r="340" spans="1:25" ht="12.75">
      <c r="A340" s="35">
        <v>43362</v>
      </c>
      <c r="B340" s="76">
        <v>1306.46</v>
      </c>
      <c r="C340" s="20">
        <v>1288.23</v>
      </c>
      <c r="D340" s="20">
        <v>1280.79</v>
      </c>
      <c r="E340" s="20">
        <v>1278.98</v>
      </c>
      <c r="F340" s="20">
        <v>1309.17</v>
      </c>
      <c r="G340" s="20">
        <v>1338.94</v>
      </c>
      <c r="H340" s="20">
        <v>1512.6400000000003</v>
      </c>
      <c r="I340" s="20">
        <v>1642.6400000000003</v>
      </c>
      <c r="J340" s="20">
        <v>1765.79</v>
      </c>
      <c r="K340" s="20">
        <v>1764.8000000000002</v>
      </c>
      <c r="L340" s="20">
        <v>1765.02</v>
      </c>
      <c r="M340" s="20">
        <v>1763.6600000000003</v>
      </c>
      <c r="N340" s="20">
        <v>1763.8600000000001</v>
      </c>
      <c r="O340" s="20">
        <v>1764.6800000000003</v>
      </c>
      <c r="P340" s="20">
        <v>1772.0300000000002</v>
      </c>
      <c r="Q340" s="20">
        <v>1760.19</v>
      </c>
      <c r="R340" s="20">
        <v>1760.3000000000002</v>
      </c>
      <c r="S340" s="20">
        <v>1762.1600000000003</v>
      </c>
      <c r="T340" s="20">
        <v>1734.42</v>
      </c>
      <c r="U340" s="20">
        <v>1751.5100000000002</v>
      </c>
      <c r="V340" s="20">
        <v>1714.15</v>
      </c>
      <c r="W340" s="20">
        <v>1751.5300000000002</v>
      </c>
      <c r="X340" s="20">
        <v>1694.5500000000002</v>
      </c>
      <c r="Y340" s="21">
        <v>1591.44</v>
      </c>
    </row>
    <row r="341" spans="1:25" ht="12.75">
      <c r="A341" s="35">
        <v>43363</v>
      </c>
      <c r="B341" s="76">
        <v>1398.98</v>
      </c>
      <c r="C341" s="20">
        <v>1293.8200000000002</v>
      </c>
      <c r="D341" s="20">
        <v>1291.8100000000004</v>
      </c>
      <c r="E341" s="20">
        <v>1290.5700000000002</v>
      </c>
      <c r="F341" s="20">
        <v>1309.19</v>
      </c>
      <c r="G341" s="20">
        <v>1371.2800000000002</v>
      </c>
      <c r="H341" s="20">
        <v>1500.6200000000003</v>
      </c>
      <c r="I341" s="20">
        <v>1660.2200000000003</v>
      </c>
      <c r="J341" s="20">
        <v>1778.5800000000004</v>
      </c>
      <c r="K341" s="20">
        <v>1810.9</v>
      </c>
      <c r="L341" s="20">
        <v>1796.0700000000002</v>
      </c>
      <c r="M341" s="20">
        <v>1803.3300000000004</v>
      </c>
      <c r="N341" s="20">
        <v>1793.75</v>
      </c>
      <c r="O341" s="20">
        <v>1796.5100000000002</v>
      </c>
      <c r="P341" s="20">
        <v>1839.8300000000004</v>
      </c>
      <c r="Q341" s="20">
        <v>1823.8300000000004</v>
      </c>
      <c r="R341" s="20">
        <v>1801.4500000000003</v>
      </c>
      <c r="S341" s="20">
        <v>1771.54</v>
      </c>
      <c r="T341" s="20">
        <v>1773.9</v>
      </c>
      <c r="U341" s="20">
        <v>1811.5900000000001</v>
      </c>
      <c r="V341" s="20">
        <v>1746.9500000000003</v>
      </c>
      <c r="W341" s="20">
        <v>1776.29</v>
      </c>
      <c r="X341" s="20">
        <v>1729.04</v>
      </c>
      <c r="Y341" s="21">
        <v>1634.8100000000004</v>
      </c>
    </row>
    <row r="342" spans="1:25" ht="12.75">
      <c r="A342" s="35">
        <v>43364</v>
      </c>
      <c r="B342" s="76">
        <v>1369.27</v>
      </c>
      <c r="C342" s="20">
        <v>1309.8500000000004</v>
      </c>
      <c r="D342" s="20">
        <v>1307.3900000000003</v>
      </c>
      <c r="E342" s="20">
        <v>1305.2000000000003</v>
      </c>
      <c r="F342" s="20">
        <v>1318.8600000000001</v>
      </c>
      <c r="G342" s="20">
        <v>1368</v>
      </c>
      <c r="H342" s="20">
        <v>1524.5300000000002</v>
      </c>
      <c r="I342" s="20">
        <v>1715.25</v>
      </c>
      <c r="J342" s="20">
        <v>1822.7600000000002</v>
      </c>
      <c r="K342" s="20">
        <v>1884.1100000000001</v>
      </c>
      <c r="L342" s="20">
        <v>1869.8500000000004</v>
      </c>
      <c r="M342" s="20">
        <v>1859.0300000000002</v>
      </c>
      <c r="N342" s="20">
        <v>1826.3100000000004</v>
      </c>
      <c r="O342" s="20">
        <v>1831.2400000000002</v>
      </c>
      <c r="P342" s="20">
        <v>1893.4700000000003</v>
      </c>
      <c r="Q342" s="20">
        <v>1893.7800000000002</v>
      </c>
      <c r="R342" s="20">
        <v>1878.9700000000003</v>
      </c>
      <c r="S342" s="20">
        <v>1823.29</v>
      </c>
      <c r="T342" s="20">
        <v>1820.69</v>
      </c>
      <c r="U342" s="20">
        <v>1864.2200000000003</v>
      </c>
      <c r="V342" s="20">
        <v>1828.1400000000003</v>
      </c>
      <c r="W342" s="20">
        <v>1834.67</v>
      </c>
      <c r="X342" s="20">
        <v>1806.5700000000002</v>
      </c>
      <c r="Y342" s="21">
        <v>1669.69</v>
      </c>
    </row>
    <row r="343" spans="1:25" ht="12.75">
      <c r="A343" s="35">
        <v>43365</v>
      </c>
      <c r="B343" s="76">
        <v>1404.21</v>
      </c>
      <c r="C343" s="20">
        <v>1313.0100000000002</v>
      </c>
      <c r="D343" s="20">
        <v>1264.3000000000002</v>
      </c>
      <c r="E343" s="20">
        <v>1247.02</v>
      </c>
      <c r="F343" s="20">
        <v>1258.02</v>
      </c>
      <c r="G343" s="20">
        <v>1320.0500000000002</v>
      </c>
      <c r="H343" s="20">
        <v>1333.4300000000003</v>
      </c>
      <c r="I343" s="20">
        <v>1504.7000000000003</v>
      </c>
      <c r="J343" s="20">
        <v>1709.21</v>
      </c>
      <c r="K343" s="20">
        <v>1784.3200000000002</v>
      </c>
      <c r="L343" s="20">
        <v>1788.0500000000002</v>
      </c>
      <c r="M343" s="20">
        <v>1790.52</v>
      </c>
      <c r="N343" s="20">
        <v>1844.2400000000002</v>
      </c>
      <c r="O343" s="20">
        <v>1839.63</v>
      </c>
      <c r="P343" s="20">
        <v>1818.3900000000003</v>
      </c>
      <c r="Q343" s="20">
        <v>1815.6200000000003</v>
      </c>
      <c r="R343" s="20">
        <v>1822.8100000000004</v>
      </c>
      <c r="S343" s="20">
        <v>1832.4300000000003</v>
      </c>
      <c r="T343" s="20">
        <v>1872.6600000000003</v>
      </c>
      <c r="U343" s="20">
        <v>1894.67</v>
      </c>
      <c r="V343" s="20">
        <v>1885.3200000000002</v>
      </c>
      <c r="W343" s="20">
        <v>1805.38</v>
      </c>
      <c r="X343" s="20">
        <v>1691.3200000000002</v>
      </c>
      <c r="Y343" s="21">
        <v>1497.9300000000003</v>
      </c>
    </row>
    <row r="344" spans="1:25" ht="12.75">
      <c r="A344" s="35">
        <v>43366</v>
      </c>
      <c r="B344" s="76">
        <v>1337.5</v>
      </c>
      <c r="C344" s="20">
        <v>1266.1100000000001</v>
      </c>
      <c r="D344" s="20">
        <v>1231.71</v>
      </c>
      <c r="E344" s="20">
        <v>1179.2700000000004</v>
      </c>
      <c r="F344" s="20">
        <v>1221.2400000000002</v>
      </c>
      <c r="G344" s="20">
        <v>1235.8400000000001</v>
      </c>
      <c r="H344" s="20">
        <v>1304.6000000000004</v>
      </c>
      <c r="I344" s="20">
        <v>1371.5100000000002</v>
      </c>
      <c r="J344" s="20">
        <v>1578.1200000000003</v>
      </c>
      <c r="K344" s="20">
        <v>1701.6600000000003</v>
      </c>
      <c r="L344" s="20">
        <v>1747.4900000000002</v>
      </c>
      <c r="M344" s="20">
        <v>1746.8200000000002</v>
      </c>
      <c r="N344" s="20">
        <v>1749.5800000000004</v>
      </c>
      <c r="O344" s="20">
        <v>1753.2800000000002</v>
      </c>
      <c r="P344" s="20">
        <v>1749.6400000000003</v>
      </c>
      <c r="Q344" s="20">
        <v>1709.4900000000002</v>
      </c>
      <c r="R344" s="20">
        <v>1731.67</v>
      </c>
      <c r="S344" s="20">
        <v>1774.2400000000002</v>
      </c>
      <c r="T344" s="20">
        <v>1858.3600000000001</v>
      </c>
      <c r="U344" s="20">
        <v>1890.6200000000003</v>
      </c>
      <c r="V344" s="20">
        <v>1847.2800000000002</v>
      </c>
      <c r="W344" s="20">
        <v>1714.3900000000003</v>
      </c>
      <c r="X344" s="20">
        <v>1647.5300000000002</v>
      </c>
      <c r="Y344" s="21">
        <v>1461.0500000000002</v>
      </c>
    </row>
    <row r="345" spans="1:25" ht="12.75">
      <c r="A345" s="35">
        <v>43367</v>
      </c>
      <c r="B345" s="76">
        <v>1342.8000000000002</v>
      </c>
      <c r="C345" s="20">
        <v>1292.8600000000001</v>
      </c>
      <c r="D345" s="20">
        <v>1282.44</v>
      </c>
      <c r="E345" s="20">
        <v>1284.7600000000002</v>
      </c>
      <c r="F345" s="20">
        <v>1312.04</v>
      </c>
      <c r="G345" s="20">
        <v>1385.1200000000003</v>
      </c>
      <c r="H345" s="20">
        <v>1592.8700000000003</v>
      </c>
      <c r="I345" s="20">
        <v>1669.2600000000002</v>
      </c>
      <c r="J345" s="20">
        <v>1757.7600000000002</v>
      </c>
      <c r="K345" s="20">
        <v>1840.3100000000004</v>
      </c>
      <c r="L345" s="20">
        <v>1833.7400000000002</v>
      </c>
      <c r="M345" s="20">
        <v>1814.13</v>
      </c>
      <c r="N345" s="20">
        <v>1786.88</v>
      </c>
      <c r="O345" s="20">
        <v>1819.7600000000002</v>
      </c>
      <c r="P345" s="20">
        <v>1831.2200000000003</v>
      </c>
      <c r="Q345" s="20">
        <v>1820.3200000000002</v>
      </c>
      <c r="R345" s="20">
        <v>1798.7400000000002</v>
      </c>
      <c r="S345" s="20">
        <v>1780.0800000000004</v>
      </c>
      <c r="T345" s="20">
        <v>1784.25</v>
      </c>
      <c r="U345" s="20">
        <v>1808.6100000000001</v>
      </c>
      <c r="V345" s="20">
        <v>1711.5500000000002</v>
      </c>
      <c r="W345" s="20">
        <v>1782.8200000000002</v>
      </c>
      <c r="X345" s="20">
        <v>1679.1100000000001</v>
      </c>
      <c r="Y345" s="21">
        <v>1568.69</v>
      </c>
    </row>
    <row r="346" spans="1:25" ht="12.75">
      <c r="A346" s="35">
        <v>43368</v>
      </c>
      <c r="B346" s="76">
        <v>1412.96</v>
      </c>
      <c r="C346" s="20">
        <v>1282.88</v>
      </c>
      <c r="D346" s="20">
        <v>1243.44</v>
      </c>
      <c r="E346" s="20">
        <v>1247.8700000000003</v>
      </c>
      <c r="F346" s="20">
        <v>1271.9700000000003</v>
      </c>
      <c r="G346" s="20">
        <v>1399.67</v>
      </c>
      <c r="H346" s="20">
        <v>1544.5800000000004</v>
      </c>
      <c r="I346" s="20">
        <v>1641.9500000000003</v>
      </c>
      <c r="J346" s="20">
        <v>1803.9100000000003</v>
      </c>
      <c r="K346" s="20">
        <v>1840.67</v>
      </c>
      <c r="L346" s="20">
        <v>1839.3100000000004</v>
      </c>
      <c r="M346" s="20">
        <v>1839.0900000000001</v>
      </c>
      <c r="N346" s="20">
        <v>1838.7000000000003</v>
      </c>
      <c r="O346" s="20">
        <v>1853.9100000000003</v>
      </c>
      <c r="P346" s="20">
        <v>1917.4700000000003</v>
      </c>
      <c r="Q346" s="20">
        <v>1894.46</v>
      </c>
      <c r="R346" s="20">
        <v>1840.96</v>
      </c>
      <c r="S346" s="20">
        <v>1825.4</v>
      </c>
      <c r="T346" s="20">
        <v>1811.8100000000004</v>
      </c>
      <c r="U346" s="20">
        <v>1835.8600000000001</v>
      </c>
      <c r="V346" s="20">
        <v>1754.7000000000003</v>
      </c>
      <c r="W346" s="20">
        <v>1790.88</v>
      </c>
      <c r="X346" s="20">
        <v>1730.4500000000003</v>
      </c>
      <c r="Y346" s="21">
        <v>1607.3400000000001</v>
      </c>
    </row>
    <row r="347" spans="1:25" ht="12.75">
      <c r="A347" s="35">
        <v>43369</v>
      </c>
      <c r="B347" s="76">
        <v>1289.3500000000004</v>
      </c>
      <c r="C347" s="20">
        <v>1243.3600000000001</v>
      </c>
      <c r="D347" s="20">
        <v>1238.0300000000002</v>
      </c>
      <c r="E347" s="20">
        <v>1229.6800000000003</v>
      </c>
      <c r="F347" s="20">
        <v>1231.8000000000002</v>
      </c>
      <c r="G347" s="20">
        <v>1305.4300000000003</v>
      </c>
      <c r="H347" s="20">
        <v>1418.1600000000003</v>
      </c>
      <c r="I347" s="20">
        <v>1625.13</v>
      </c>
      <c r="J347" s="20">
        <v>1761.0300000000002</v>
      </c>
      <c r="K347" s="20">
        <v>1803.29</v>
      </c>
      <c r="L347" s="20">
        <v>1802.3200000000002</v>
      </c>
      <c r="M347" s="20">
        <v>1806.8400000000001</v>
      </c>
      <c r="N347" s="20">
        <v>1764.9100000000003</v>
      </c>
      <c r="O347" s="20">
        <v>1826.4100000000003</v>
      </c>
      <c r="P347" s="20">
        <v>1838.3700000000003</v>
      </c>
      <c r="Q347" s="20">
        <v>1836.6400000000003</v>
      </c>
      <c r="R347" s="20">
        <v>1810.5300000000002</v>
      </c>
      <c r="S347" s="20">
        <v>1770.6000000000004</v>
      </c>
      <c r="T347" s="20">
        <v>1791.2000000000003</v>
      </c>
      <c r="U347" s="20">
        <v>1724.69</v>
      </c>
      <c r="V347" s="20">
        <v>1695.2200000000003</v>
      </c>
      <c r="W347" s="20">
        <v>1783.7600000000002</v>
      </c>
      <c r="X347" s="20">
        <v>1700.8600000000001</v>
      </c>
      <c r="Y347" s="21">
        <v>1542.71</v>
      </c>
    </row>
    <row r="348" spans="1:25" ht="12.75">
      <c r="A348" s="35">
        <v>43370</v>
      </c>
      <c r="B348" s="76">
        <v>1234.8500000000004</v>
      </c>
      <c r="C348" s="20">
        <v>1165.0200000000004</v>
      </c>
      <c r="D348" s="20">
        <v>1087.8200000000002</v>
      </c>
      <c r="E348" s="20">
        <v>1086.3000000000002</v>
      </c>
      <c r="F348" s="20">
        <v>1175.8900000000003</v>
      </c>
      <c r="G348" s="20">
        <v>1268.0100000000002</v>
      </c>
      <c r="H348" s="20">
        <v>1389.19</v>
      </c>
      <c r="I348" s="20">
        <v>1585.3200000000002</v>
      </c>
      <c r="J348" s="20">
        <v>1756.54</v>
      </c>
      <c r="K348" s="20">
        <v>1812.88</v>
      </c>
      <c r="L348" s="20">
        <v>1679.71</v>
      </c>
      <c r="M348" s="20">
        <v>1656.73</v>
      </c>
      <c r="N348" s="20">
        <v>1762</v>
      </c>
      <c r="O348" s="20">
        <v>1649.17</v>
      </c>
      <c r="P348" s="20">
        <v>1704.7600000000002</v>
      </c>
      <c r="Q348" s="20">
        <v>1838.3000000000002</v>
      </c>
      <c r="R348" s="20">
        <v>1795.6600000000003</v>
      </c>
      <c r="S348" s="20">
        <v>1743.0900000000001</v>
      </c>
      <c r="T348" s="20">
        <v>1768.8400000000001</v>
      </c>
      <c r="U348" s="20">
        <v>1806.3900000000003</v>
      </c>
      <c r="V348" s="20">
        <v>1670.1100000000001</v>
      </c>
      <c r="W348" s="20">
        <v>1727.21</v>
      </c>
      <c r="X348" s="20">
        <v>1615.6200000000003</v>
      </c>
      <c r="Y348" s="21">
        <v>1557.67</v>
      </c>
    </row>
    <row r="349" spans="1:25" ht="12.75">
      <c r="A349" s="35">
        <v>43371</v>
      </c>
      <c r="B349" s="76">
        <v>1240.4100000000003</v>
      </c>
      <c r="C349" s="20">
        <v>1219.2400000000002</v>
      </c>
      <c r="D349" s="20">
        <v>1185.0700000000002</v>
      </c>
      <c r="E349" s="20">
        <v>1190.5700000000002</v>
      </c>
      <c r="F349" s="20">
        <v>1223.0700000000002</v>
      </c>
      <c r="G349" s="20">
        <v>1274.96</v>
      </c>
      <c r="H349" s="20">
        <v>1474.88</v>
      </c>
      <c r="I349" s="20">
        <v>1656.23</v>
      </c>
      <c r="J349" s="20">
        <v>1847.88</v>
      </c>
      <c r="K349" s="20">
        <v>1896.3900000000003</v>
      </c>
      <c r="L349" s="20">
        <v>1891.9300000000003</v>
      </c>
      <c r="M349" s="20">
        <v>1865.8100000000004</v>
      </c>
      <c r="N349" s="20">
        <v>1848.8500000000004</v>
      </c>
      <c r="O349" s="20">
        <v>1849.04</v>
      </c>
      <c r="P349" s="20">
        <v>1904.17</v>
      </c>
      <c r="Q349" s="20">
        <v>1896.2600000000002</v>
      </c>
      <c r="R349" s="20">
        <v>1845.67</v>
      </c>
      <c r="S349" s="20">
        <v>1729.8300000000004</v>
      </c>
      <c r="T349" s="20">
        <v>1846.44</v>
      </c>
      <c r="U349" s="20">
        <v>1895.71</v>
      </c>
      <c r="V349" s="20">
        <v>1844.17</v>
      </c>
      <c r="W349" s="20">
        <v>1864.3400000000001</v>
      </c>
      <c r="X349" s="20">
        <v>1790.38</v>
      </c>
      <c r="Y349" s="21">
        <v>1656.6800000000003</v>
      </c>
    </row>
    <row r="350" spans="1:25" ht="12.75">
      <c r="A350" s="35">
        <v>43372</v>
      </c>
      <c r="B350" s="76">
        <v>1574.5900000000001</v>
      </c>
      <c r="C350" s="20">
        <v>1490.98</v>
      </c>
      <c r="D350" s="20">
        <v>1299.29</v>
      </c>
      <c r="E350" s="20">
        <v>1280.23</v>
      </c>
      <c r="F350" s="20">
        <v>1291.8400000000001</v>
      </c>
      <c r="G350" s="20">
        <v>1305.3200000000002</v>
      </c>
      <c r="H350" s="20">
        <v>1354.6000000000004</v>
      </c>
      <c r="I350" s="20">
        <v>1587.9900000000002</v>
      </c>
      <c r="J350" s="20">
        <v>1704.3900000000003</v>
      </c>
      <c r="K350" s="20">
        <v>1778.8500000000004</v>
      </c>
      <c r="L350" s="20">
        <v>1794.2000000000003</v>
      </c>
      <c r="M350" s="20">
        <v>1797.2000000000003</v>
      </c>
      <c r="N350" s="20">
        <v>1789.2000000000003</v>
      </c>
      <c r="O350" s="20">
        <v>1817.5900000000001</v>
      </c>
      <c r="P350" s="20">
        <v>1811.15</v>
      </c>
      <c r="Q350" s="20">
        <v>1792.98</v>
      </c>
      <c r="R350" s="20">
        <v>1791.98</v>
      </c>
      <c r="S350" s="20">
        <v>1788.7000000000003</v>
      </c>
      <c r="T350" s="20">
        <v>1872.1200000000003</v>
      </c>
      <c r="U350" s="20">
        <v>1927.3500000000004</v>
      </c>
      <c r="V350" s="20">
        <v>1874.46</v>
      </c>
      <c r="W350" s="20">
        <v>1829.6600000000003</v>
      </c>
      <c r="X350" s="20">
        <v>1696.4500000000003</v>
      </c>
      <c r="Y350" s="21">
        <v>1558.98</v>
      </c>
    </row>
    <row r="351" spans="1:25" ht="12.75">
      <c r="A351" s="35">
        <v>43373</v>
      </c>
      <c r="B351" s="76">
        <v>1485.3200000000002</v>
      </c>
      <c r="C351" s="20">
        <v>1246.9700000000003</v>
      </c>
      <c r="D351" s="20">
        <v>1184.96</v>
      </c>
      <c r="E351" s="20">
        <v>1148.88</v>
      </c>
      <c r="F351" s="20">
        <v>1159.29</v>
      </c>
      <c r="G351" s="20">
        <v>1202.5600000000004</v>
      </c>
      <c r="H351" s="20">
        <v>1246.15</v>
      </c>
      <c r="I351" s="20">
        <v>1271.9500000000003</v>
      </c>
      <c r="J351" s="20">
        <v>1484.5500000000002</v>
      </c>
      <c r="K351" s="20">
        <v>1658.1800000000003</v>
      </c>
      <c r="L351" s="20">
        <v>1674.88</v>
      </c>
      <c r="M351" s="20">
        <v>1676.73</v>
      </c>
      <c r="N351" s="20">
        <v>1674.2600000000002</v>
      </c>
      <c r="O351" s="20">
        <v>1675.5900000000001</v>
      </c>
      <c r="P351" s="20">
        <v>1669.71</v>
      </c>
      <c r="Q351" s="20">
        <v>1665.25</v>
      </c>
      <c r="R351" s="20">
        <v>1663.54</v>
      </c>
      <c r="S351" s="20">
        <v>1670.1200000000003</v>
      </c>
      <c r="T351" s="20">
        <v>1727.8100000000004</v>
      </c>
      <c r="U351" s="20">
        <v>1797.6100000000001</v>
      </c>
      <c r="V351" s="20">
        <v>1767.3400000000001</v>
      </c>
      <c r="W351" s="20">
        <v>1691.5700000000002</v>
      </c>
      <c r="X351" s="20">
        <v>1660.3700000000003</v>
      </c>
      <c r="Y351" s="21">
        <v>1563.27</v>
      </c>
    </row>
    <row r="352" spans="1:25" ht="12.75" hidden="1">
      <c r="A352" s="35">
        <v>43343</v>
      </c>
      <c r="B352" s="76">
        <v>165.18000000000006</v>
      </c>
      <c r="C352" s="20">
        <v>165.18000000000006</v>
      </c>
      <c r="D352" s="20">
        <v>165.18000000000006</v>
      </c>
      <c r="E352" s="20">
        <v>165.18000000000006</v>
      </c>
      <c r="F352" s="20">
        <v>165.18000000000006</v>
      </c>
      <c r="G352" s="20">
        <v>165.18000000000006</v>
      </c>
      <c r="H352" s="20">
        <v>165.18000000000006</v>
      </c>
      <c r="I352" s="20">
        <v>165.18000000000006</v>
      </c>
      <c r="J352" s="20">
        <v>165.18000000000006</v>
      </c>
      <c r="K352" s="20">
        <v>165.18000000000006</v>
      </c>
      <c r="L352" s="20">
        <v>165.18000000000006</v>
      </c>
      <c r="M352" s="20">
        <v>165.18000000000006</v>
      </c>
      <c r="N352" s="20">
        <v>165.18000000000006</v>
      </c>
      <c r="O352" s="20">
        <v>165.18000000000006</v>
      </c>
      <c r="P352" s="20">
        <v>165.18000000000006</v>
      </c>
      <c r="Q352" s="20">
        <v>165.18000000000006</v>
      </c>
      <c r="R352" s="20">
        <v>165.18000000000006</v>
      </c>
      <c r="S352" s="20">
        <v>165.18000000000006</v>
      </c>
      <c r="T352" s="20">
        <v>165.18000000000006</v>
      </c>
      <c r="U352" s="20">
        <v>165.18000000000006</v>
      </c>
      <c r="V352" s="20">
        <v>165.18000000000006</v>
      </c>
      <c r="W352" s="20">
        <v>165.18000000000006</v>
      </c>
      <c r="X352" s="20">
        <v>165.18000000000006</v>
      </c>
      <c r="Y352" s="21">
        <v>165.18000000000006</v>
      </c>
    </row>
    <row r="355" spans="1:25" ht="30.75" customHeight="1">
      <c r="A355" s="237" t="s">
        <v>140</v>
      </c>
      <c r="B355" s="237"/>
      <c r="C355" s="237"/>
      <c r="D355" s="237"/>
      <c r="E355" s="237"/>
      <c r="F355" s="237"/>
      <c r="G355" s="237"/>
      <c r="H355" s="237"/>
      <c r="I355" s="237"/>
      <c r="J355" s="237"/>
      <c r="K355" s="237"/>
      <c r="L355" s="237"/>
      <c r="M355" s="237"/>
      <c r="N355" s="237"/>
      <c r="O355" s="237"/>
      <c r="P355" s="237"/>
      <c r="Q355" s="237"/>
      <c r="R355" s="237"/>
      <c r="S355" s="237"/>
      <c r="T355" s="237"/>
      <c r="U355" s="237"/>
      <c r="V355" s="237"/>
      <c r="W355" s="237"/>
      <c r="X355" s="237"/>
      <c r="Y355" s="237"/>
    </row>
    <row r="356" ht="13.5" thickBot="1"/>
    <row r="357" spans="1:25" ht="13.5" thickBot="1">
      <c r="A357" s="238" t="s">
        <v>62</v>
      </c>
      <c r="B357" s="245" t="s">
        <v>129</v>
      </c>
      <c r="C357" s="240"/>
      <c r="D357" s="240"/>
      <c r="E357" s="240"/>
      <c r="F357" s="240"/>
      <c r="G357" s="240"/>
      <c r="H357" s="240"/>
      <c r="I357" s="240"/>
      <c r="J357" s="240"/>
      <c r="K357" s="240"/>
      <c r="L357" s="240"/>
      <c r="M357" s="240"/>
      <c r="N357" s="240"/>
      <c r="O357" s="240"/>
      <c r="P357" s="240"/>
      <c r="Q357" s="240"/>
      <c r="R357" s="240"/>
      <c r="S357" s="240"/>
      <c r="T357" s="240"/>
      <c r="U357" s="240"/>
      <c r="V357" s="240"/>
      <c r="W357" s="240"/>
      <c r="X357" s="240"/>
      <c r="Y357" s="241"/>
    </row>
    <row r="358" spans="1:25" ht="24.75" thickBot="1">
      <c r="A358" s="239"/>
      <c r="B358" s="25" t="s">
        <v>63</v>
      </c>
      <c r="C358" s="26" t="s">
        <v>64</v>
      </c>
      <c r="D358" s="26" t="s">
        <v>65</v>
      </c>
      <c r="E358" s="26" t="s">
        <v>66</v>
      </c>
      <c r="F358" s="26" t="s">
        <v>67</v>
      </c>
      <c r="G358" s="26" t="s">
        <v>68</v>
      </c>
      <c r="H358" s="26" t="s">
        <v>69</v>
      </c>
      <c r="I358" s="26" t="s">
        <v>70</v>
      </c>
      <c r="J358" s="26" t="s">
        <v>71</v>
      </c>
      <c r="K358" s="26" t="s">
        <v>87</v>
      </c>
      <c r="L358" s="26" t="s">
        <v>72</v>
      </c>
      <c r="M358" s="26" t="s">
        <v>73</v>
      </c>
      <c r="N358" s="26" t="s">
        <v>74</v>
      </c>
      <c r="O358" s="26" t="s">
        <v>75</v>
      </c>
      <c r="P358" s="26" t="s">
        <v>76</v>
      </c>
      <c r="Q358" s="26" t="s">
        <v>77</v>
      </c>
      <c r="R358" s="26" t="s">
        <v>78</v>
      </c>
      <c r="S358" s="26" t="s">
        <v>79</v>
      </c>
      <c r="T358" s="26" t="s">
        <v>80</v>
      </c>
      <c r="U358" s="26" t="s">
        <v>81</v>
      </c>
      <c r="V358" s="26" t="s">
        <v>82</v>
      </c>
      <c r="W358" s="26" t="s">
        <v>83</v>
      </c>
      <c r="X358" s="26" t="s">
        <v>84</v>
      </c>
      <c r="Y358" s="27" t="s">
        <v>85</v>
      </c>
    </row>
    <row r="359" spans="1:25" ht="12.75">
      <c r="A359" s="34">
        <v>43344</v>
      </c>
      <c r="B359" s="33">
        <v>3131.84</v>
      </c>
      <c r="C359" s="33">
        <v>2920.8500000000004</v>
      </c>
      <c r="D359" s="33">
        <v>2909.1100000000006</v>
      </c>
      <c r="E359" s="33">
        <v>2891.1100000000006</v>
      </c>
      <c r="F359" s="33">
        <v>2886.9100000000003</v>
      </c>
      <c r="G359" s="33">
        <v>2882.3600000000006</v>
      </c>
      <c r="H359" s="33">
        <v>2887.7400000000002</v>
      </c>
      <c r="I359" s="33">
        <v>2902.6200000000003</v>
      </c>
      <c r="J359" s="33">
        <v>3154.3</v>
      </c>
      <c r="K359" s="33">
        <v>3315.03</v>
      </c>
      <c r="L359" s="33">
        <v>3339</v>
      </c>
      <c r="M359" s="33">
        <v>3347.03</v>
      </c>
      <c r="N359" s="33">
        <v>3409.4700000000003</v>
      </c>
      <c r="O359" s="33">
        <v>3417.32</v>
      </c>
      <c r="P359" s="33">
        <v>3410.96</v>
      </c>
      <c r="Q359" s="33">
        <v>3389.13</v>
      </c>
      <c r="R359" s="33">
        <v>3450.6500000000005</v>
      </c>
      <c r="S359" s="33">
        <v>3449.7400000000002</v>
      </c>
      <c r="T359" s="33">
        <v>3363.8</v>
      </c>
      <c r="U359" s="33">
        <v>3421.9300000000003</v>
      </c>
      <c r="V359" s="33">
        <v>3528.57</v>
      </c>
      <c r="W359" s="33">
        <v>3543.55</v>
      </c>
      <c r="X359" s="33">
        <v>3296.96</v>
      </c>
      <c r="Y359" s="33">
        <v>3086.6500000000005</v>
      </c>
    </row>
    <row r="360" spans="1:25" ht="12.75">
      <c r="A360" s="35">
        <v>43345</v>
      </c>
      <c r="B360" s="76">
        <v>3150.9700000000003</v>
      </c>
      <c r="C360" s="20">
        <v>2957.1200000000003</v>
      </c>
      <c r="D360" s="20">
        <v>2926.9100000000003</v>
      </c>
      <c r="E360" s="20">
        <v>2904.1100000000006</v>
      </c>
      <c r="F360" s="20">
        <v>2881.54</v>
      </c>
      <c r="G360" s="20">
        <v>2898.76</v>
      </c>
      <c r="H360" s="20">
        <v>2910.6000000000004</v>
      </c>
      <c r="I360" s="20">
        <v>2944.04</v>
      </c>
      <c r="J360" s="20">
        <v>3114.32</v>
      </c>
      <c r="K360" s="20">
        <v>3311.9300000000003</v>
      </c>
      <c r="L360" s="20">
        <v>3342.8500000000004</v>
      </c>
      <c r="M360" s="20">
        <v>3394.8900000000003</v>
      </c>
      <c r="N360" s="20">
        <v>3410.59</v>
      </c>
      <c r="O360" s="20">
        <v>3418.4000000000005</v>
      </c>
      <c r="P360" s="20">
        <v>3419.01</v>
      </c>
      <c r="Q360" s="20">
        <v>3418.1800000000003</v>
      </c>
      <c r="R360" s="20">
        <v>3386.5</v>
      </c>
      <c r="S360" s="20">
        <v>3353.21</v>
      </c>
      <c r="T360" s="20">
        <v>3358.3300000000004</v>
      </c>
      <c r="U360" s="20">
        <v>3444.78</v>
      </c>
      <c r="V360" s="20">
        <v>3562.42</v>
      </c>
      <c r="W360" s="20">
        <v>3420.9300000000003</v>
      </c>
      <c r="X360" s="20">
        <v>3352.1900000000005</v>
      </c>
      <c r="Y360" s="21">
        <v>3041.13</v>
      </c>
    </row>
    <row r="361" spans="1:25" ht="12.75">
      <c r="A361" s="35">
        <v>43346</v>
      </c>
      <c r="B361" s="76">
        <v>2961.84</v>
      </c>
      <c r="C361" s="20">
        <v>2882.4100000000003</v>
      </c>
      <c r="D361" s="20">
        <v>2843.79</v>
      </c>
      <c r="E361" s="20">
        <v>2838.84</v>
      </c>
      <c r="F361" s="20">
        <v>2850.2700000000004</v>
      </c>
      <c r="G361" s="20">
        <v>2884.1500000000005</v>
      </c>
      <c r="H361" s="20">
        <v>2946.1200000000003</v>
      </c>
      <c r="I361" s="20">
        <v>3094.0600000000004</v>
      </c>
      <c r="J361" s="20">
        <v>3343.9900000000002</v>
      </c>
      <c r="K361" s="20">
        <v>3440.4400000000005</v>
      </c>
      <c r="L361" s="20">
        <v>3440.28</v>
      </c>
      <c r="M361" s="20">
        <v>3437.96</v>
      </c>
      <c r="N361" s="20">
        <v>3438.5200000000004</v>
      </c>
      <c r="O361" s="20">
        <v>3449.4700000000003</v>
      </c>
      <c r="P361" s="20">
        <v>3484.88</v>
      </c>
      <c r="Q361" s="20">
        <v>3494.25</v>
      </c>
      <c r="R361" s="20">
        <v>3462.3</v>
      </c>
      <c r="S361" s="20">
        <v>3420.6600000000003</v>
      </c>
      <c r="T361" s="20">
        <v>3394.6800000000003</v>
      </c>
      <c r="U361" s="20">
        <v>3409.4000000000005</v>
      </c>
      <c r="V361" s="20">
        <v>3490.1000000000004</v>
      </c>
      <c r="W361" s="20">
        <v>3418.84</v>
      </c>
      <c r="X361" s="20">
        <v>3277.0800000000004</v>
      </c>
      <c r="Y361" s="21">
        <v>3129.4800000000005</v>
      </c>
    </row>
    <row r="362" spans="1:25" ht="12.75">
      <c r="A362" s="35">
        <v>43347</v>
      </c>
      <c r="B362" s="76">
        <v>2942.67</v>
      </c>
      <c r="C362" s="20">
        <v>2848.8900000000003</v>
      </c>
      <c r="D362" s="20">
        <v>2811.9400000000005</v>
      </c>
      <c r="E362" s="20">
        <v>2807.29</v>
      </c>
      <c r="F362" s="20">
        <v>2821.4400000000005</v>
      </c>
      <c r="G362" s="20">
        <v>2878.0200000000004</v>
      </c>
      <c r="H362" s="20">
        <v>2951.32</v>
      </c>
      <c r="I362" s="20">
        <v>3157.4800000000005</v>
      </c>
      <c r="J362" s="20">
        <v>3409.9300000000003</v>
      </c>
      <c r="K362" s="20">
        <v>3463.6100000000006</v>
      </c>
      <c r="L362" s="20">
        <v>3494.34</v>
      </c>
      <c r="M362" s="20">
        <v>3450.0600000000004</v>
      </c>
      <c r="N362" s="20">
        <v>3455.3900000000003</v>
      </c>
      <c r="O362" s="20">
        <v>3499.9700000000003</v>
      </c>
      <c r="P362" s="20">
        <v>3509.8900000000003</v>
      </c>
      <c r="Q362" s="20">
        <v>3517.8500000000004</v>
      </c>
      <c r="R362" s="20">
        <v>3508.4300000000003</v>
      </c>
      <c r="S362" s="20">
        <v>3423.25</v>
      </c>
      <c r="T362" s="20">
        <v>3420.21</v>
      </c>
      <c r="U362" s="20">
        <v>3432.5200000000004</v>
      </c>
      <c r="V362" s="20">
        <v>3502.55</v>
      </c>
      <c r="W362" s="20">
        <v>3452.7300000000005</v>
      </c>
      <c r="X362" s="20">
        <v>3275.1600000000003</v>
      </c>
      <c r="Y362" s="21">
        <v>3160.6200000000003</v>
      </c>
    </row>
    <row r="363" spans="1:25" ht="12.75">
      <c r="A363" s="35">
        <v>43348</v>
      </c>
      <c r="B363" s="76">
        <v>3085.3100000000004</v>
      </c>
      <c r="C363" s="20">
        <v>3000.46</v>
      </c>
      <c r="D363" s="20">
        <v>2979.54</v>
      </c>
      <c r="E363" s="20">
        <v>2966.0200000000004</v>
      </c>
      <c r="F363" s="20">
        <v>2985.21</v>
      </c>
      <c r="G363" s="20">
        <v>3012.25</v>
      </c>
      <c r="H363" s="20">
        <v>3147.4900000000002</v>
      </c>
      <c r="I363" s="20">
        <v>3179.1000000000004</v>
      </c>
      <c r="J363" s="20">
        <v>3405.8900000000003</v>
      </c>
      <c r="K363" s="20">
        <v>3510.8300000000004</v>
      </c>
      <c r="L363" s="20">
        <v>3526.82</v>
      </c>
      <c r="M363" s="20">
        <v>3493.9400000000005</v>
      </c>
      <c r="N363" s="20">
        <v>3488.17</v>
      </c>
      <c r="O363" s="20">
        <v>3532.51</v>
      </c>
      <c r="P363" s="20">
        <v>3563.3300000000004</v>
      </c>
      <c r="Q363" s="20">
        <v>3570.3100000000004</v>
      </c>
      <c r="R363" s="20">
        <v>3559.3500000000004</v>
      </c>
      <c r="S363" s="20">
        <v>3445.21</v>
      </c>
      <c r="T363" s="20">
        <v>3395.8300000000004</v>
      </c>
      <c r="U363" s="20">
        <v>3465.6400000000003</v>
      </c>
      <c r="V363" s="20">
        <v>3542.28</v>
      </c>
      <c r="W363" s="20">
        <v>3491.13</v>
      </c>
      <c r="X363" s="20">
        <v>3278.6400000000003</v>
      </c>
      <c r="Y363" s="21">
        <v>3187.6600000000003</v>
      </c>
    </row>
    <row r="364" spans="1:25" ht="12.75">
      <c r="A364" s="35">
        <v>43349</v>
      </c>
      <c r="B364" s="76">
        <v>3012.01</v>
      </c>
      <c r="C364" s="20">
        <v>2909.82</v>
      </c>
      <c r="D364" s="20">
        <v>2891.84</v>
      </c>
      <c r="E364" s="20">
        <v>2895.59</v>
      </c>
      <c r="F364" s="20">
        <v>2922.1400000000003</v>
      </c>
      <c r="G364" s="20">
        <v>2987.54</v>
      </c>
      <c r="H364" s="20">
        <v>3001.4800000000005</v>
      </c>
      <c r="I364" s="20">
        <v>3223.9000000000005</v>
      </c>
      <c r="J364" s="20">
        <v>3376.1600000000003</v>
      </c>
      <c r="K364" s="20">
        <v>3479.6600000000003</v>
      </c>
      <c r="L364" s="20">
        <v>3482.4100000000003</v>
      </c>
      <c r="M364" s="20">
        <v>3463.01</v>
      </c>
      <c r="N364" s="20">
        <v>3473.8300000000004</v>
      </c>
      <c r="O364" s="20">
        <v>3492.1400000000003</v>
      </c>
      <c r="P364" s="20">
        <v>3535.79</v>
      </c>
      <c r="Q364" s="20">
        <v>3570.8700000000003</v>
      </c>
      <c r="R364" s="20">
        <v>3537.1100000000006</v>
      </c>
      <c r="S364" s="20">
        <v>3422.8700000000003</v>
      </c>
      <c r="T364" s="20">
        <v>3400.6500000000005</v>
      </c>
      <c r="U364" s="20">
        <v>3470.0600000000004</v>
      </c>
      <c r="V364" s="20">
        <v>3521.4000000000005</v>
      </c>
      <c r="W364" s="20">
        <v>3448.79</v>
      </c>
      <c r="X364" s="20">
        <v>3293.53</v>
      </c>
      <c r="Y364" s="21">
        <v>3196.0600000000004</v>
      </c>
    </row>
    <row r="365" spans="1:25" ht="12.75">
      <c r="A365" s="35">
        <v>43350</v>
      </c>
      <c r="B365" s="76">
        <v>2934.2200000000003</v>
      </c>
      <c r="C365" s="20">
        <v>2925.78</v>
      </c>
      <c r="D365" s="20">
        <v>2909.6500000000005</v>
      </c>
      <c r="E365" s="20">
        <v>2906.46</v>
      </c>
      <c r="F365" s="20">
        <v>2915.1800000000003</v>
      </c>
      <c r="G365" s="20">
        <v>2931.9300000000003</v>
      </c>
      <c r="H365" s="20">
        <v>3036.01</v>
      </c>
      <c r="I365" s="20">
        <v>3198.9500000000003</v>
      </c>
      <c r="J365" s="20">
        <v>3382.6200000000003</v>
      </c>
      <c r="K365" s="20">
        <v>3484.7300000000005</v>
      </c>
      <c r="L365" s="20">
        <v>3500.21</v>
      </c>
      <c r="M365" s="20">
        <v>3471.57</v>
      </c>
      <c r="N365" s="20">
        <v>3470.4900000000002</v>
      </c>
      <c r="O365" s="20">
        <v>3489.6900000000005</v>
      </c>
      <c r="P365" s="20">
        <v>3549.3900000000003</v>
      </c>
      <c r="Q365" s="20">
        <v>3566.9800000000005</v>
      </c>
      <c r="R365" s="20">
        <v>3527.7300000000005</v>
      </c>
      <c r="S365" s="20">
        <v>3369.17</v>
      </c>
      <c r="T365" s="20">
        <v>3354.75</v>
      </c>
      <c r="U365" s="20">
        <v>3450.32</v>
      </c>
      <c r="V365" s="20">
        <v>3530.6200000000003</v>
      </c>
      <c r="W365" s="20">
        <v>3509.82</v>
      </c>
      <c r="X365" s="20">
        <v>3303.4000000000005</v>
      </c>
      <c r="Y365" s="21">
        <v>3158.0800000000004</v>
      </c>
    </row>
    <row r="366" spans="1:25" ht="12.75">
      <c r="A366" s="35">
        <v>43351</v>
      </c>
      <c r="B366" s="76">
        <v>3045.7700000000004</v>
      </c>
      <c r="C366" s="20">
        <v>2932.6400000000003</v>
      </c>
      <c r="D366" s="20">
        <v>2869.2200000000003</v>
      </c>
      <c r="E366" s="20">
        <v>2857.9300000000003</v>
      </c>
      <c r="F366" s="20">
        <v>2861.4700000000003</v>
      </c>
      <c r="G366" s="20">
        <v>2879.78</v>
      </c>
      <c r="H366" s="20">
        <v>2958.1200000000003</v>
      </c>
      <c r="I366" s="20">
        <v>3172.7700000000004</v>
      </c>
      <c r="J366" s="20">
        <v>3330.2700000000004</v>
      </c>
      <c r="K366" s="20">
        <v>3367.21</v>
      </c>
      <c r="L366" s="20">
        <v>3383.6200000000003</v>
      </c>
      <c r="M366" s="20">
        <v>3387.67</v>
      </c>
      <c r="N366" s="20">
        <v>3383.88</v>
      </c>
      <c r="O366" s="20">
        <v>3384.57</v>
      </c>
      <c r="P366" s="20">
        <v>3381.9900000000002</v>
      </c>
      <c r="Q366" s="20">
        <v>3379.2000000000003</v>
      </c>
      <c r="R366" s="20">
        <v>3434.28</v>
      </c>
      <c r="S366" s="20">
        <v>3440.7200000000003</v>
      </c>
      <c r="T366" s="20">
        <v>3401.1400000000003</v>
      </c>
      <c r="U366" s="20">
        <v>3492.3500000000004</v>
      </c>
      <c r="V366" s="20">
        <v>3554.32</v>
      </c>
      <c r="W366" s="20">
        <v>3430.4400000000005</v>
      </c>
      <c r="X366" s="20">
        <v>3349.9300000000003</v>
      </c>
      <c r="Y366" s="21">
        <v>3189.96</v>
      </c>
    </row>
    <row r="367" spans="1:25" ht="12.75">
      <c r="A367" s="35">
        <v>43352</v>
      </c>
      <c r="B367" s="76">
        <v>2980.5200000000004</v>
      </c>
      <c r="C367" s="20">
        <v>2930.6100000000006</v>
      </c>
      <c r="D367" s="20">
        <v>2878.1200000000003</v>
      </c>
      <c r="E367" s="20">
        <v>2857.6100000000006</v>
      </c>
      <c r="F367" s="20">
        <v>2865.57</v>
      </c>
      <c r="G367" s="20">
        <v>2880.3700000000003</v>
      </c>
      <c r="H367" s="20">
        <v>2923.78</v>
      </c>
      <c r="I367" s="20">
        <v>3021.3300000000004</v>
      </c>
      <c r="J367" s="20">
        <v>3228.26</v>
      </c>
      <c r="K367" s="20">
        <v>3357.04</v>
      </c>
      <c r="L367" s="20">
        <v>3382.8600000000006</v>
      </c>
      <c r="M367" s="20">
        <v>3387.04</v>
      </c>
      <c r="N367" s="20">
        <v>3380.57</v>
      </c>
      <c r="O367" s="20">
        <v>3394.8600000000006</v>
      </c>
      <c r="P367" s="20">
        <v>3477.8600000000006</v>
      </c>
      <c r="Q367" s="20">
        <v>3409.2300000000005</v>
      </c>
      <c r="R367" s="20">
        <v>3442.07</v>
      </c>
      <c r="S367" s="20">
        <v>3441.71</v>
      </c>
      <c r="T367" s="20">
        <v>3468.55</v>
      </c>
      <c r="U367" s="20">
        <v>3575.1800000000003</v>
      </c>
      <c r="V367" s="20">
        <v>3615.6600000000003</v>
      </c>
      <c r="W367" s="20">
        <v>3503.84</v>
      </c>
      <c r="X367" s="20">
        <v>3335.1100000000006</v>
      </c>
      <c r="Y367" s="21">
        <v>3129.7000000000003</v>
      </c>
    </row>
    <row r="368" spans="1:25" ht="12.75">
      <c r="A368" s="35">
        <v>43353</v>
      </c>
      <c r="B368" s="76">
        <v>3009.25</v>
      </c>
      <c r="C368" s="20">
        <v>2959.3500000000004</v>
      </c>
      <c r="D368" s="20">
        <v>2916.3700000000003</v>
      </c>
      <c r="E368" s="20">
        <v>2910.78</v>
      </c>
      <c r="F368" s="20">
        <v>2927.3500000000004</v>
      </c>
      <c r="G368" s="20">
        <v>2996.7000000000003</v>
      </c>
      <c r="H368" s="20">
        <v>3151.7400000000002</v>
      </c>
      <c r="I368" s="20">
        <v>3165.5200000000004</v>
      </c>
      <c r="J368" s="20">
        <v>3352.92</v>
      </c>
      <c r="K368" s="20">
        <v>3418.6600000000003</v>
      </c>
      <c r="L368" s="20">
        <v>3398.3700000000003</v>
      </c>
      <c r="M368" s="20">
        <v>3355.3</v>
      </c>
      <c r="N368" s="20">
        <v>3365.9300000000003</v>
      </c>
      <c r="O368" s="20">
        <v>3414.2200000000003</v>
      </c>
      <c r="P368" s="20">
        <v>3485.4500000000003</v>
      </c>
      <c r="Q368" s="20">
        <v>3470.4800000000005</v>
      </c>
      <c r="R368" s="20">
        <v>3477.29</v>
      </c>
      <c r="S368" s="20">
        <v>3344.3100000000004</v>
      </c>
      <c r="T368" s="20">
        <v>3349.4100000000003</v>
      </c>
      <c r="U368" s="20">
        <v>3439.9700000000003</v>
      </c>
      <c r="V368" s="20">
        <v>3467.67</v>
      </c>
      <c r="W368" s="20">
        <v>3352.7400000000002</v>
      </c>
      <c r="X368" s="20">
        <v>3262.42</v>
      </c>
      <c r="Y368" s="21">
        <v>3160.2400000000002</v>
      </c>
    </row>
    <row r="369" spans="1:25" ht="12.75">
      <c r="A369" s="35">
        <v>43354</v>
      </c>
      <c r="B369" s="76">
        <v>2994.17</v>
      </c>
      <c r="C369" s="20">
        <v>2963.01</v>
      </c>
      <c r="D369" s="20">
        <v>2932.2400000000002</v>
      </c>
      <c r="E369" s="20">
        <v>2933.25</v>
      </c>
      <c r="F369" s="20">
        <v>2949.4000000000005</v>
      </c>
      <c r="G369" s="20">
        <v>2995.7300000000005</v>
      </c>
      <c r="H369" s="20">
        <v>3020.1800000000003</v>
      </c>
      <c r="I369" s="20">
        <v>3235.8900000000003</v>
      </c>
      <c r="J369" s="20">
        <v>3366.32</v>
      </c>
      <c r="K369" s="20">
        <v>3425.6500000000005</v>
      </c>
      <c r="L369" s="20">
        <v>3425.3500000000004</v>
      </c>
      <c r="M369" s="20">
        <v>3422.03</v>
      </c>
      <c r="N369" s="20">
        <v>3405.3900000000003</v>
      </c>
      <c r="O369" s="20">
        <v>3422.84</v>
      </c>
      <c r="P369" s="20">
        <v>3455.76</v>
      </c>
      <c r="Q369" s="20">
        <v>3445.82</v>
      </c>
      <c r="R369" s="20">
        <v>3419.1000000000004</v>
      </c>
      <c r="S369" s="20">
        <v>3367.46</v>
      </c>
      <c r="T369" s="20">
        <v>3367.2000000000003</v>
      </c>
      <c r="U369" s="20">
        <v>3421.3700000000003</v>
      </c>
      <c r="V369" s="20">
        <v>3420.4800000000005</v>
      </c>
      <c r="W369" s="20">
        <v>3416.1800000000003</v>
      </c>
      <c r="X369" s="20">
        <v>3308.1200000000003</v>
      </c>
      <c r="Y369" s="21">
        <v>3180.6200000000003</v>
      </c>
    </row>
    <row r="370" spans="1:25" ht="12.75">
      <c r="A370" s="35">
        <v>43355</v>
      </c>
      <c r="B370" s="76">
        <v>3154.53</v>
      </c>
      <c r="C370" s="20">
        <v>3009.4500000000003</v>
      </c>
      <c r="D370" s="20">
        <v>2955.38</v>
      </c>
      <c r="E370" s="20">
        <v>2958.0800000000004</v>
      </c>
      <c r="F370" s="20">
        <v>2967.59</v>
      </c>
      <c r="G370" s="20">
        <v>3089.88</v>
      </c>
      <c r="H370" s="20">
        <v>3134.1500000000005</v>
      </c>
      <c r="I370" s="20">
        <v>3264.9300000000003</v>
      </c>
      <c r="J370" s="20">
        <v>3374.7400000000002</v>
      </c>
      <c r="K370" s="20">
        <v>3426.3600000000006</v>
      </c>
      <c r="L370" s="20">
        <v>3424.9800000000005</v>
      </c>
      <c r="M370" s="20">
        <v>3424.4500000000003</v>
      </c>
      <c r="N370" s="20">
        <v>3423.2000000000003</v>
      </c>
      <c r="O370" s="20">
        <v>3424.3100000000004</v>
      </c>
      <c r="P370" s="20">
        <v>3460.25</v>
      </c>
      <c r="Q370" s="20">
        <v>3450.34</v>
      </c>
      <c r="R370" s="20">
        <v>3417.3900000000003</v>
      </c>
      <c r="S370" s="20">
        <v>3413.79</v>
      </c>
      <c r="T370" s="20">
        <v>3410.34</v>
      </c>
      <c r="U370" s="20">
        <v>3421.2700000000004</v>
      </c>
      <c r="V370" s="20">
        <v>3415.0600000000004</v>
      </c>
      <c r="W370" s="20">
        <v>3409.3500000000004</v>
      </c>
      <c r="X370" s="20">
        <v>3307.1900000000005</v>
      </c>
      <c r="Y370" s="21">
        <v>3231.0800000000004</v>
      </c>
    </row>
    <row r="371" spans="1:25" ht="12.75">
      <c r="A371" s="35">
        <v>43356</v>
      </c>
      <c r="B371" s="76">
        <v>3045.3100000000004</v>
      </c>
      <c r="C371" s="20">
        <v>2981.7300000000005</v>
      </c>
      <c r="D371" s="20">
        <v>2906.21</v>
      </c>
      <c r="E371" s="20">
        <v>2903.0200000000004</v>
      </c>
      <c r="F371" s="20">
        <v>2935.26</v>
      </c>
      <c r="G371" s="20">
        <v>3004.4100000000003</v>
      </c>
      <c r="H371" s="20">
        <v>3117.8100000000004</v>
      </c>
      <c r="I371" s="20">
        <v>3271.9700000000003</v>
      </c>
      <c r="J371" s="20">
        <v>3363.78</v>
      </c>
      <c r="K371" s="20">
        <v>3432.4500000000003</v>
      </c>
      <c r="L371" s="20">
        <v>3419.05</v>
      </c>
      <c r="M371" s="20">
        <v>3413.21</v>
      </c>
      <c r="N371" s="20">
        <v>3407.51</v>
      </c>
      <c r="O371" s="20">
        <v>3419.38</v>
      </c>
      <c r="P371" s="20">
        <v>3481.78</v>
      </c>
      <c r="Q371" s="20">
        <v>3437.2000000000003</v>
      </c>
      <c r="R371" s="20">
        <v>3423.32</v>
      </c>
      <c r="S371" s="20">
        <v>3373.13</v>
      </c>
      <c r="T371" s="20">
        <v>3387.51</v>
      </c>
      <c r="U371" s="20">
        <v>3372.13</v>
      </c>
      <c r="V371" s="20">
        <v>3361.9500000000003</v>
      </c>
      <c r="W371" s="20">
        <v>3402.8100000000004</v>
      </c>
      <c r="X371" s="20">
        <v>3282.5800000000004</v>
      </c>
      <c r="Y371" s="21">
        <v>3203.6800000000003</v>
      </c>
    </row>
    <row r="372" spans="1:25" ht="12.75">
      <c r="A372" s="35">
        <v>43357</v>
      </c>
      <c r="B372" s="76">
        <v>3131.7200000000003</v>
      </c>
      <c r="C372" s="20">
        <v>2946.7200000000003</v>
      </c>
      <c r="D372" s="20">
        <v>2921.6000000000004</v>
      </c>
      <c r="E372" s="20">
        <v>2930.6100000000006</v>
      </c>
      <c r="F372" s="20">
        <v>2944.67</v>
      </c>
      <c r="G372" s="20">
        <v>3065.3900000000003</v>
      </c>
      <c r="H372" s="20">
        <v>3166.09</v>
      </c>
      <c r="I372" s="20">
        <v>3251.8700000000003</v>
      </c>
      <c r="J372" s="20">
        <v>3278.8600000000006</v>
      </c>
      <c r="K372" s="20">
        <v>3382.6600000000003</v>
      </c>
      <c r="L372" s="20">
        <v>3334.3500000000004</v>
      </c>
      <c r="M372" s="20">
        <v>3371.17</v>
      </c>
      <c r="N372" s="20">
        <v>3374.2300000000005</v>
      </c>
      <c r="O372" s="20">
        <v>3371.76</v>
      </c>
      <c r="P372" s="20">
        <v>3423.4500000000003</v>
      </c>
      <c r="Q372" s="20">
        <v>3394.96</v>
      </c>
      <c r="R372" s="20">
        <v>3375.54</v>
      </c>
      <c r="S372" s="20">
        <v>3371.5600000000004</v>
      </c>
      <c r="T372" s="20">
        <v>3345.54</v>
      </c>
      <c r="U372" s="20">
        <v>3462.5200000000004</v>
      </c>
      <c r="V372" s="20">
        <v>3458.71</v>
      </c>
      <c r="W372" s="20">
        <v>3474.54</v>
      </c>
      <c r="X372" s="20">
        <v>3316.3900000000003</v>
      </c>
      <c r="Y372" s="21">
        <v>3198.6100000000006</v>
      </c>
    </row>
    <row r="373" spans="1:25" ht="12.75">
      <c r="A373" s="35">
        <v>43358</v>
      </c>
      <c r="B373" s="76">
        <v>3209.46</v>
      </c>
      <c r="C373" s="20">
        <v>3070.17</v>
      </c>
      <c r="D373" s="20">
        <v>3034.8500000000004</v>
      </c>
      <c r="E373" s="20">
        <v>3023.7400000000002</v>
      </c>
      <c r="F373" s="20">
        <v>3014.6400000000003</v>
      </c>
      <c r="G373" s="20">
        <v>3009.4000000000005</v>
      </c>
      <c r="H373" s="20">
        <v>3005.9700000000003</v>
      </c>
      <c r="I373" s="20">
        <v>3182.8700000000003</v>
      </c>
      <c r="J373" s="20">
        <v>3351.6200000000003</v>
      </c>
      <c r="K373" s="20">
        <v>3384.57</v>
      </c>
      <c r="L373" s="20">
        <v>3392.6200000000003</v>
      </c>
      <c r="M373" s="20">
        <v>3396.26</v>
      </c>
      <c r="N373" s="20">
        <v>3465.82</v>
      </c>
      <c r="O373" s="20">
        <v>3433.6900000000005</v>
      </c>
      <c r="P373" s="20">
        <v>3425.51</v>
      </c>
      <c r="Q373" s="20">
        <v>3404.63</v>
      </c>
      <c r="R373" s="20">
        <v>3492.0600000000004</v>
      </c>
      <c r="S373" s="20">
        <v>3480.07</v>
      </c>
      <c r="T373" s="20">
        <v>3457.1800000000003</v>
      </c>
      <c r="U373" s="20">
        <v>3532.54</v>
      </c>
      <c r="V373" s="20">
        <v>3535.9700000000003</v>
      </c>
      <c r="W373" s="20">
        <v>3485.5600000000004</v>
      </c>
      <c r="X373" s="20">
        <v>3383.1200000000003</v>
      </c>
      <c r="Y373" s="21">
        <v>3230.3300000000004</v>
      </c>
    </row>
    <row r="374" spans="1:25" ht="12.75">
      <c r="A374" s="35">
        <v>43359</v>
      </c>
      <c r="B374" s="76">
        <v>3204.84</v>
      </c>
      <c r="C374" s="20">
        <v>2978.1000000000004</v>
      </c>
      <c r="D374" s="20">
        <v>2934.4900000000002</v>
      </c>
      <c r="E374" s="20">
        <v>2923.04</v>
      </c>
      <c r="F374" s="20">
        <v>2926.46</v>
      </c>
      <c r="G374" s="20">
        <v>2929.0600000000004</v>
      </c>
      <c r="H374" s="20">
        <v>2974.5600000000004</v>
      </c>
      <c r="I374" s="20">
        <v>3114.8700000000003</v>
      </c>
      <c r="J374" s="20">
        <v>3267.9100000000003</v>
      </c>
      <c r="K374" s="20">
        <v>3417.4300000000003</v>
      </c>
      <c r="L374" s="20">
        <v>3442.42</v>
      </c>
      <c r="M374" s="20">
        <v>3451.3700000000003</v>
      </c>
      <c r="N374" s="20">
        <v>3455.38</v>
      </c>
      <c r="O374" s="20">
        <v>3463.4000000000005</v>
      </c>
      <c r="P374" s="20">
        <v>3466.57</v>
      </c>
      <c r="Q374" s="20">
        <v>3443.6900000000005</v>
      </c>
      <c r="R374" s="20">
        <v>3418.9000000000005</v>
      </c>
      <c r="S374" s="20">
        <v>3421.6900000000005</v>
      </c>
      <c r="T374" s="20">
        <v>3496.5800000000004</v>
      </c>
      <c r="U374" s="20">
        <v>3562.9700000000003</v>
      </c>
      <c r="V374" s="20">
        <v>3528.05</v>
      </c>
      <c r="W374" s="20">
        <v>3479.38</v>
      </c>
      <c r="X374" s="20">
        <v>3336.54</v>
      </c>
      <c r="Y374" s="21">
        <v>3205.2300000000005</v>
      </c>
    </row>
    <row r="375" spans="1:25" ht="12.75">
      <c r="A375" s="35">
        <v>43360</v>
      </c>
      <c r="B375" s="76">
        <v>2958.3300000000004</v>
      </c>
      <c r="C375" s="20">
        <v>2896.3700000000003</v>
      </c>
      <c r="D375" s="20">
        <v>2885.1000000000004</v>
      </c>
      <c r="E375" s="20">
        <v>2880.84</v>
      </c>
      <c r="F375" s="20">
        <v>2905.3</v>
      </c>
      <c r="G375" s="20">
        <v>2961.05</v>
      </c>
      <c r="H375" s="20">
        <v>3140.4000000000005</v>
      </c>
      <c r="I375" s="20">
        <v>3321.8500000000004</v>
      </c>
      <c r="J375" s="20">
        <v>3469.5200000000004</v>
      </c>
      <c r="K375" s="20">
        <v>3520.7000000000003</v>
      </c>
      <c r="L375" s="20">
        <v>3519.09</v>
      </c>
      <c r="M375" s="20">
        <v>3509.9400000000005</v>
      </c>
      <c r="N375" s="20">
        <v>3491.6900000000005</v>
      </c>
      <c r="O375" s="20">
        <v>3509.28</v>
      </c>
      <c r="P375" s="20">
        <v>3558.07</v>
      </c>
      <c r="Q375" s="20">
        <v>3543.6100000000006</v>
      </c>
      <c r="R375" s="20">
        <v>3511.2000000000003</v>
      </c>
      <c r="S375" s="20">
        <v>3467.21</v>
      </c>
      <c r="T375" s="20">
        <v>3446.92</v>
      </c>
      <c r="U375" s="20">
        <v>3512.88</v>
      </c>
      <c r="V375" s="20">
        <v>3505.9800000000005</v>
      </c>
      <c r="W375" s="20">
        <v>3474.55</v>
      </c>
      <c r="X375" s="20">
        <v>3340.4400000000005</v>
      </c>
      <c r="Y375" s="21">
        <v>3193.5</v>
      </c>
    </row>
    <row r="376" spans="1:25" ht="12.75">
      <c r="A376" s="35">
        <v>43361</v>
      </c>
      <c r="B376" s="76">
        <v>3030.42</v>
      </c>
      <c r="C376" s="20">
        <v>2938.0800000000004</v>
      </c>
      <c r="D376" s="20">
        <v>2931.0600000000004</v>
      </c>
      <c r="E376" s="20">
        <v>2925.2200000000003</v>
      </c>
      <c r="F376" s="20">
        <v>2934.34</v>
      </c>
      <c r="G376" s="20">
        <v>2987.2400000000002</v>
      </c>
      <c r="H376" s="20">
        <v>3158.53</v>
      </c>
      <c r="I376" s="20">
        <v>3305.42</v>
      </c>
      <c r="J376" s="20">
        <v>3436.88</v>
      </c>
      <c r="K376" s="20">
        <v>3474.4100000000003</v>
      </c>
      <c r="L376" s="20">
        <v>3475.79</v>
      </c>
      <c r="M376" s="20">
        <v>3435.4500000000003</v>
      </c>
      <c r="N376" s="20">
        <v>3399.7700000000004</v>
      </c>
      <c r="O376" s="20">
        <v>3402.54</v>
      </c>
      <c r="P376" s="20">
        <v>3438.4800000000005</v>
      </c>
      <c r="Q376" s="20">
        <v>3426.1000000000004</v>
      </c>
      <c r="R376" s="20">
        <v>3407.82</v>
      </c>
      <c r="S376" s="20">
        <v>3350.32</v>
      </c>
      <c r="T376" s="20">
        <v>3347.3500000000004</v>
      </c>
      <c r="U376" s="20">
        <v>3409.9700000000003</v>
      </c>
      <c r="V376" s="20">
        <v>3390.5600000000004</v>
      </c>
      <c r="W376" s="20">
        <v>3368.9800000000005</v>
      </c>
      <c r="X376" s="20">
        <v>3294.4500000000003</v>
      </c>
      <c r="Y376" s="21">
        <v>3132.88</v>
      </c>
    </row>
    <row r="377" spans="1:25" ht="12.75">
      <c r="A377" s="35">
        <v>43362</v>
      </c>
      <c r="B377" s="76">
        <v>2956.7300000000005</v>
      </c>
      <c r="C377" s="20">
        <v>2938.5</v>
      </c>
      <c r="D377" s="20">
        <v>2931.0600000000004</v>
      </c>
      <c r="E377" s="20">
        <v>2929.25</v>
      </c>
      <c r="F377" s="20">
        <v>2959.4400000000005</v>
      </c>
      <c r="G377" s="20">
        <v>2989.21</v>
      </c>
      <c r="H377" s="20">
        <v>3162.9100000000003</v>
      </c>
      <c r="I377" s="20">
        <v>3292.9100000000003</v>
      </c>
      <c r="J377" s="20">
        <v>3416.0600000000004</v>
      </c>
      <c r="K377" s="20">
        <v>3415.07</v>
      </c>
      <c r="L377" s="20">
        <v>3415.29</v>
      </c>
      <c r="M377" s="20">
        <v>3413.9300000000003</v>
      </c>
      <c r="N377" s="20">
        <v>3414.13</v>
      </c>
      <c r="O377" s="20">
        <v>3414.9500000000003</v>
      </c>
      <c r="P377" s="20">
        <v>3422.3</v>
      </c>
      <c r="Q377" s="20">
        <v>3410.46</v>
      </c>
      <c r="R377" s="20">
        <v>3410.57</v>
      </c>
      <c r="S377" s="20">
        <v>3412.4300000000003</v>
      </c>
      <c r="T377" s="20">
        <v>3384.6900000000005</v>
      </c>
      <c r="U377" s="20">
        <v>3401.78</v>
      </c>
      <c r="V377" s="20">
        <v>3364.42</v>
      </c>
      <c r="W377" s="20">
        <v>3401.8</v>
      </c>
      <c r="X377" s="20">
        <v>3344.82</v>
      </c>
      <c r="Y377" s="21">
        <v>3241.71</v>
      </c>
    </row>
    <row r="378" spans="1:25" ht="12.75">
      <c r="A378" s="35">
        <v>43363</v>
      </c>
      <c r="B378" s="76">
        <v>3049.25</v>
      </c>
      <c r="C378" s="20">
        <v>2944.09</v>
      </c>
      <c r="D378" s="20">
        <v>2942.0800000000004</v>
      </c>
      <c r="E378" s="20">
        <v>2940.84</v>
      </c>
      <c r="F378" s="20">
        <v>2959.46</v>
      </c>
      <c r="G378" s="20">
        <v>3021.55</v>
      </c>
      <c r="H378" s="20">
        <v>3150.8900000000003</v>
      </c>
      <c r="I378" s="20">
        <v>3310.4900000000002</v>
      </c>
      <c r="J378" s="20">
        <v>3428.8500000000004</v>
      </c>
      <c r="K378" s="20">
        <v>3461.17</v>
      </c>
      <c r="L378" s="20">
        <v>3446.34</v>
      </c>
      <c r="M378" s="20">
        <v>3453.6000000000004</v>
      </c>
      <c r="N378" s="20">
        <v>3444.0200000000004</v>
      </c>
      <c r="O378" s="20">
        <v>3446.78</v>
      </c>
      <c r="P378" s="20">
        <v>3490.1000000000004</v>
      </c>
      <c r="Q378" s="20">
        <v>3474.1000000000004</v>
      </c>
      <c r="R378" s="20">
        <v>3451.7200000000003</v>
      </c>
      <c r="S378" s="20">
        <v>3421.8100000000004</v>
      </c>
      <c r="T378" s="20">
        <v>3424.17</v>
      </c>
      <c r="U378" s="20">
        <v>3461.8600000000006</v>
      </c>
      <c r="V378" s="20">
        <v>3397.2200000000003</v>
      </c>
      <c r="W378" s="20">
        <v>3426.5600000000004</v>
      </c>
      <c r="X378" s="20">
        <v>3379.3100000000004</v>
      </c>
      <c r="Y378" s="21">
        <v>3285.0800000000004</v>
      </c>
    </row>
    <row r="379" spans="1:25" ht="12.75">
      <c r="A379" s="35">
        <v>43364</v>
      </c>
      <c r="B379" s="76">
        <v>3019.54</v>
      </c>
      <c r="C379" s="20">
        <v>2960.1200000000003</v>
      </c>
      <c r="D379" s="20">
        <v>2957.6600000000003</v>
      </c>
      <c r="E379" s="20">
        <v>2955.4700000000003</v>
      </c>
      <c r="F379" s="20">
        <v>2969.13</v>
      </c>
      <c r="G379" s="20">
        <v>3018.2700000000004</v>
      </c>
      <c r="H379" s="20">
        <v>3174.8</v>
      </c>
      <c r="I379" s="20">
        <v>3365.5200000000004</v>
      </c>
      <c r="J379" s="20">
        <v>3473.03</v>
      </c>
      <c r="K379" s="20">
        <v>3534.38</v>
      </c>
      <c r="L379" s="20">
        <v>3520.1200000000003</v>
      </c>
      <c r="M379" s="20">
        <v>3509.3</v>
      </c>
      <c r="N379" s="20">
        <v>3476.5800000000004</v>
      </c>
      <c r="O379" s="20">
        <v>3481.51</v>
      </c>
      <c r="P379" s="20">
        <v>3543.7400000000002</v>
      </c>
      <c r="Q379" s="20">
        <v>3544.05</v>
      </c>
      <c r="R379" s="20">
        <v>3529.2400000000002</v>
      </c>
      <c r="S379" s="20">
        <v>3473.5600000000004</v>
      </c>
      <c r="T379" s="20">
        <v>3470.96</v>
      </c>
      <c r="U379" s="20">
        <v>3514.4900000000002</v>
      </c>
      <c r="V379" s="20">
        <v>3478.4100000000003</v>
      </c>
      <c r="W379" s="20">
        <v>3484.9400000000005</v>
      </c>
      <c r="X379" s="20">
        <v>3456.84</v>
      </c>
      <c r="Y379" s="21">
        <v>3319.96</v>
      </c>
    </row>
    <row r="380" spans="1:25" ht="12.75">
      <c r="A380" s="35">
        <v>43365</v>
      </c>
      <c r="B380" s="76">
        <v>3054.4800000000005</v>
      </c>
      <c r="C380" s="20">
        <v>2963.28</v>
      </c>
      <c r="D380" s="20">
        <v>2914.57</v>
      </c>
      <c r="E380" s="20">
        <v>2897.29</v>
      </c>
      <c r="F380" s="20">
        <v>2908.29</v>
      </c>
      <c r="G380" s="20">
        <v>2970.32</v>
      </c>
      <c r="H380" s="20">
        <v>2983.7000000000003</v>
      </c>
      <c r="I380" s="20">
        <v>3154.9700000000003</v>
      </c>
      <c r="J380" s="20">
        <v>3359.4800000000005</v>
      </c>
      <c r="K380" s="20">
        <v>3434.59</v>
      </c>
      <c r="L380" s="20">
        <v>3438.32</v>
      </c>
      <c r="M380" s="20">
        <v>3440.79</v>
      </c>
      <c r="N380" s="20">
        <v>3494.51</v>
      </c>
      <c r="O380" s="20">
        <v>3489.9000000000005</v>
      </c>
      <c r="P380" s="20">
        <v>3468.6600000000003</v>
      </c>
      <c r="Q380" s="20">
        <v>3465.8900000000003</v>
      </c>
      <c r="R380" s="20">
        <v>3473.0800000000004</v>
      </c>
      <c r="S380" s="20">
        <v>3482.7000000000003</v>
      </c>
      <c r="T380" s="20">
        <v>3522.9300000000003</v>
      </c>
      <c r="U380" s="20">
        <v>3544.9400000000005</v>
      </c>
      <c r="V380" s="20">
        <v>3535.59</v>
      </c>
      <c r="W380" s="20">
        <v>3455.6500000000005</v>
      </c>
      <c r="X380" s="20">
        <v>3341.59</v>
      </c>
      <c r="Y380" s="21">
        <v>3148.2000000000003</v>
      </c>
    </row>
    <row r="381" spans="1:25" ht="12.75">
      <c r="A381" s="35">
        <v>43366</v>
      </c>
      <c r="B381" s="76">
        <v>2987.7700000000004</v>
      </c>
      <c r="C381" s="20">
        <v>2916.38</v>
      </c>
      <c r="D381" s="20">
        <v>2881.9800000000005</v>
      </c>
      <c r="E381" s="20">
        <v>2829.54</v>
      </c>
      <c r="F381" s="20">
        <v>2871.51</v>
      </c>
      <c r="G381" s="20">
        <v>2886.1100000000006</v>
      </c>
      <c r="H381" s="20">
        <v>2954.8700000000003</v>
      </c>
      <c r="I381" s="20">
        <v>3021.78</v>
      </c>
      <c r="J381" s="20">
        <v>3228.3900000000003</v>
      </c>
      <c r="K381" s="20">
        <v>3351.9300000000003</v>
      </c>
      <c r="L381" s="20">
        <v>3397.76</v>
      </c>
      <c r="M381" s="20">
        <v>3397.09</v>
      </c>
      <c r="N381" s="20">
        <v>3399.8500000000004</v>
      </c>
      <c r="O381" s="20">
        <v>3403.55</v>
      </c>
      <c r="P381" s="20">
        <v>3399.9100000000003</v>
      </c>
      <c r="Q381" s="20">
        <v>3359.76</v>
      </c>
      <c r="R381" s="20">
        <v>3381.9400000000005</v>
      </c>
      <c r="S381" s="20">
        <v>3424.51</v>
      </c>
      <c r="T381" s="20">
        <v>3508.63</v>
      </c>
      <c r="U381" s="20">
        <v>3540.8900000000003</v>
      </c>
      <c r="V381" s="20">
        <v>3497.55</v>
      </c>
      <c r="W381" s="20">
        <v>3364.6600000000003</v>
      </c>
      <c r="X381" s="20">
        <v>3297.8</v>
      </c>
      <c r="Y381" s="21">
        <v>3111.32</v>
      </c>
    </row>
    <row r="382" spans="1:25" ht="12.75">
      <c r="A382" s="35">
        <v>43367</v>
      </c>
      <c r="B382" s="76">
        <v>2993.07</v>
      </c>
      <c r="C382" s="20">
        <v>2943.13</v>
      </c>
      <c r="D382" s="20">
        <v>2932.71</v>
      </c>
      <c r="E382" s="20">
        <v>2935.03</v>
      </c>
      <c r="F382" s="20">
        <v>2962.3100000000004</v>
      </c>
      <c r="G382" s="20">
        <v>3035.3900000000003</v>
      </c>
      <c r="H382" s="20">
        <v>3243.1400000000003</v>
      </c>
      <c r="I382" s="20">
        <v>3319.53</v>
      </c>
      <c r="J382" s="20">
        <v>3408.03</v>
      </c>
      <c r="K382" s="20">
        <v>3490.5800000000004</v>
      </c>
      <c r="L382" s="20">
        <v>3484.01</v>
      </c>
      <c r="M382" s="20">
        <v>3464.4000000000005</v>
      </c>
      <c r="N382" s="20">
        <v>3437.1500000000005</v>
      </c>
      <c r="O382" s="20">
        <v>3470.03</v>
      </c>
      <c r="P382" s="20">
        <v>3481.4900000000002</v>
      </c>
      <c r="Q382" s="20">
        <v>3470.59</v>
      </c>
      <c r="R382" s="20">
        <v>3449.01</v>
      </c>
      <c r="S382" s="20">
        <v>3430.3500000000004</v>
      </c>
      <c r="T382" s="20">
        <v>3434.5200000000004</v>
      </c>
      <c r="U382" s="20">
        <v>3458.88</v>
      </c>
      <c r="V382" s="20">
        <v>3361.82</v>
      </c>
      <c r="W382" s="20">
        <v>3433.09</v>
      </c>
      <c r="X382" s="20">
        <v>3329.38</v>
      </c>
      <c r="Y382" s="21">
        <v>3218.96</v>
      </c>
    </row>
    <row r="383" spans="1:25" ht="12.75">
      <c r="A383" s="35">
        <v>43368</v>
      </c>
      <c r="B383" s="76">
        <v>3063.2300000000005</v>
      </c>
      <c r="C383" s="20">
        <v>2933.1500000000005</v>
      </c>
      <c r="D383" s="20">
        <v>2893.71</v>
      </c>
      <c r="E383" s="20">
        <v>2898.1400000000003</v>
      </c>
      <c r="F383" s="20">
        <v>2922.2400000000002</v>
      </c>
      <c r="G383" s="20">
        <v>3049.9400000000005</v>
      </c>
      <c r="H383" s="20">
        <v>3194.8500000000004</v>
      </c>
      <c r="I383" s="20">
        <v>3292.2200000000003</v>
      </c>
      <c r="J383" s="20">
        <v>3454.1800000000003</v>
      </c>
      <c r="K383" s="20">
        <v>3490.9400000000005</v>
      </c>
      <c r="L383" s="20">
        <v>3489.5800000000004</v>
      </c>
      <c r="M383" s="20">
        <v>3489.3600000000006</v>
      </c>
      <c r="N383" s="20">
        <v>3488.9700000000003</v>
      </c>
      <c r="O383" s="20">
        <v>3504.1800000000003</v>
      </c>
      <c r="P383" s="20">
        <v>3567.7400000000002</v>
      </c>
      <c r="Q383" s="20">
        <v>3544.7300000000005</v>
      </c>
      <c r="R383" s="20">
        <v>3491.2300000000005</v>
      </c>
      <c r="S383" s="20">
        <v>3475.67</v>
      </c>
      <c r="T383" s="20">
        <v>3462.0800000000004</v>
      </c>
      <c r="U383" s="20">
        <v>3486.13</v>
      </c>
      <c r="V383" s="20">
        <v>3404.9700000000003</v>
      </c>
      <c r="W383" s="20">
        <v>3441.1500000000005</v>
      </c>
      <c r="X383" s="20">
        <v>3380.7200000000003</v>
      </c>
      <c r="Y383" s="21">
        <v>3257.6100000000006</v>
      </c>
    </row>
    <row r="384" spans="1:25" ht="12.75">
      <c r="A384" s="35">
        <v>43369</v>
      </c>
      <c r="B384" s="76">
        <v>2939.6200000000003</v>
      </c>
      <c r="C384" s="20">
        <v>2893.63</v>
      </c>
      <c r="D384" s="20">
        <v>2888.3</v>
      </c>
      <c r="E384" s="20">
        <v>2879.9500000000003</v>
      </c>
      <c r="F384" s="20">
        <v>2882.07</v>
      </c>
      <c r="G384" s="20">
        <v>2955.7000000000003</v>
      </c>
      <c r="H384" s="20">
        <v>3068.4300000000003</v>
      </c>
      <c r="I384" s="20">
        <v>3275.4000000000005</v>
      </c>
      <c r="J384" s="20">
        <v>3411.3</v>
      </c>
      <c r="K384" s="20">
        <v>3453.5600000000004</v>
      </c>
      <c r="L384" s="20">
        <v>3452.59</v>
      </c>
      <c r="M384" s="20">
        <v>3457.1100000000006</v>
      </c>
      <c r="N384" s="20">
        <v>3415.1800000000003</v>
      </c>
      <c r="O384" s="20">
        <v>3476.6800000000003</v>
      </c>
      <c r="P384" s="20">
        <v>3488.6400000000003</v>
      </c>
      <c r="Q384" s="20">
        <v>3486.9100000000003</v>
      </c>
      <c r="R384" s="20">
        <v>3460.8</v>
      </c>
      <c r="S384" s="20">
        <v>3420.8700000000003</v>
      </c>
      <c r="T384" s="20">
        <v>3441.4700000000003</v>
      </c>
      <c r="U384" s="20">
        <v>3374.96</v>
      </c>
      <c r="V384" s="20">
        <v>3345.4900000000002</v>
      </c>
      <c r="W384" s="20">
        <v>3434.03</v>
      </c>
      <c r="X384" s="20">
        <v>3351.13</v>
      </c>
      <c r="Y384" s="21">
        <v>3192.9800000000005</v>
      </c>
    </row>
    <row r="385" spans="1:25" ht="12.75">
      <c r="A385" s="35">
        <v>43370</v>
      </c>
      <c r="B385" s="76">
        <v>2885.1200000000003</v>
      </c>
      <c r="C385" s="20">
        <v>2815.29</v>
      </c>
      <c r="D385" s="20">
        <v>2738.09</v>
      </c>
      <c r="E385" s="20">
        <v>2736.57</v>
      </c>
      <c r="F385" s="20">
        <v>2826.1600000000003</v>
      </c>
      <c r="G385" s="20">
        <v>2918.28</v>
      </c>
      <c r="H385" s="20">
        <v>3039.46</v>
      </c>
      <c r="I385" s="20">
        <v>3235.59</v>
      </c>
      <c r="J385" s="20">
        <v>3406.8100000000004</v>
      </c>
      <c r="K385" s="20">
        <v>3463.1500000000005</v>
      </c>
      <c r="L385" s="20">
        <v>3329.9800000000005</v>
      </c>
      <c r="M385" s="20">
        <v>3307</v>
      </c>
      <c r="N385" s="20">
        <v>3412.2700000000004</v>
      </c>
      <c r="O385" s="20">
        <v>3299.4400000000005</v>
      </c>
      <c r="P385" s="20">
        <v>3355.03</v>
      </c>
      <c r="Q385" s="20">
        <v>3488.57</v>
      </c>
      <c r="R385" s="20">
        <v>3445.9300000000003</v>
      </c>
      <c r="S385" s="20">
        <v>3393.3600000000006</v>
      </c>
      <c r="T385" s="20">
        <v>3419.1100000000006</v>
      </c>
      <c r="U385" s="20">
        <v>3456.6600000000003</v>
      </c>
      <c r="V385" s="20">
        <v>3320.38</v>
      </c>
      <c r="W385" s="20">
        <v>3377.4800000000005</v>
      </c>
      <c r="X385" s="20">
        <v>3265.8900000000003</v>
      </c>
      <c r="Y385" s="21">
        <v>3207.9400000000005</v>
      </c>
    </row>
    <row r="386" spans="1:25" ht="12.75">
      <c r="A386" s="35">
        <v>43371</v>
      </c>
      <c r="B386" s="76">
        <v>2890.6800000000003</v>
      </c>
      <c r="C386" s="20">
        <v>2869.51</v>
      </c>
      <c r="D386" s="20">
        <v>2835.34</v>
      </c>
      <c r="E386" s="20">
        <v>2840.84</v>
      </c>
      <c r="F386" s="20">
        <v>2873.34</v>
      </c>
      <c r="G386" s="20">
        <v>2925.2300000000005</v>
      </c>
      <c r="H386" s="20">
        <v>3125.1500000000005</v>
      </c>
      <c r="I386" s="20">
        <v>3306.5</v>
      </c>
      <c r="J386" s="20">
        <v>3498.1500000000005</v>
      </c>
      <c r="K386" s="20">
        <v>3546.6600000000003</v>
      </c>
      <c r="L386" s="20">
        <v>3542.2000000000003</v>
      </c>
      <c r="M386" s="20">
        <v>3516.0800000000004</v>
      </c>
      <c r="N386" s="20">
        <v>3499.1200000000003</v>
      </c>
      <c r="O386" s="20">
        <v>3499.3100000000004</v>
      </c>
      <c r="P386" s="20">
        <v>3554.4400000000005</v>
      </c>
      <c r="Q386" s="20">
        <v>3546.53</v>
      </c>
      <c r="R386" s="20">
        <v>3495.9400000000005</v>
      </c>
      <c r="S386" s="20">
        <v>3380.1000000000004</v>
      </c>
      <c r="T386" s="20">
        <v>3496.71</v>
      </c>
      <c r="U386" s="20">
        <v>3545.9800000000005</v>
      </c>
      <c r="V386" s="20">
        <v>3494.4400000000005</v>
      </c>
      <c r="W386" s="20">
        <v>3514.6100000000006</v>
      </c>
      <c r="X386" s="20">
        <v>3440.6500000000005</v>
      </c>
      <c r="Y386" s="21">
        <v>3306.9500000000003</v>
      </c>
    </row>
    <row r="387" spans="1:25" ht="12.75">
      <c r="A387" s="35">
        <v>43372</v>
      </c>
      <c r="B387" s="76">
        <v>3224.8600000000006</v>
      </c>
      <c r="C387" s="20">
        <v>3141.25</v>
      </c>
      <c r="D387" s="20">
        <v>2949.5600000000004</v>
      </c>
      <c r="E387" s="20">
        <v>2930.5</v>
      </c>
      <c r="F387" s="20">
        <v>2942.1100000000006</v>
      </c>
      <c r="G387" s="20">
        <v>2955.59</v>
      </c>
      <c r="H387" s="20">
        <v>3004.8700000000003</v>
      </c>
      <c r="I387" s="20">
        <v>3238.26</v>
      </c>
      <c r="J387" s="20">
        <v>3354.6600000000003</v>
      </c>
      <c r="K387" s="20">
        <v>3429.1200000000003</v>
      </c>
      <c r="L387" s="20">
        <v>3444.4700000000003</v>
      </c>
      <c r="M387" s="20">
        <v>3447.4700000000003</v>
      </c>
      <c r="N387" s="20">
        <v>3439.4700000000003</v>
      </c>
      <c r="O387" s="20">
        <v>3467.8600000000006</v>
      </c>
      <c r="P387" s="20">
        <v>3461.42</v>
      </c>
      <c r="Q387" s="20">
        <v>3443.25</v>
      </c>
      <c r="R387" s="20">
        <v>3442.25</v>
      </c>
      <c r="S387" s="20">
        <v>3438.9700000000003</v>
      </c>
      <c r="T387" s="20">
        <v>3522.3900000000003</v>
      </c>
      <c r="U387" s="20">
        <v>3577.6200000000003</v>
      </c>
      <c r="V387" s="20">
        <v>3524.7300000000005</v>
      </c>
      <c r="W387" s="20">
        <v>3479.9300000000003</v>
      </c>
      <c r="X387" s="20">
        <v>3346.7200000000003</v>
      </c>
      <c r="Y387" s="21">
        <v>3209.25</v>
      </c>
    </row>
    <row r="388" spans="1:25" ht="12.75">
      <c r="A388" s="35">
        <v>43373</v>
      </c>
      <c r="B388" s="76">
        <v>3135.59</v>
      </c>
      <c r="C388" s="20">
        <v>2897.2400000000002</v>
      </c>
      <c r="D388" s="20">
        <v>2835.2300000000005</v>
      </c>
      <c r="E388" s="20">
        <v>2799.1500000000005</v>
      </c>
      <c r="F388" s="20">
        <v>2809.5600000000004</v>
      </c>
      <c r="G388" s="20">
        <v>2852.8300000000004</v>
      </c>
      <c r="H388" s="20">
        <v>2896.42</v>
      </c>
      <c r="I388" s="20">
        <v>2922.2200000000003</v>
      </c>
      <c r="J388" s="20">
        <v>3134.82</v>
      </c>
      <c r="K388" s="20">
        <v>3308.4500000000003</v>
      </c>
      <c r="L388" s="20">
        <v>3325.1500000000005</v>
      </c>
      <c r="M388" s="20">
        <v>3327</v>
      </c>
      <c r="N388" s="20">
        <v>3324.53</v>
      </c>
      <c r="O388" s="20">
        <v>3325.8600000000006</v>
      </c>
      <c r="P388" s="20">
        <v>3319.9800000000005</v>
      </c>
      <c r="Q388" s="20">
        <v>3315.5200000000004</v>
      </c>
      <c r="R388" s="20">
        <v>3313.8100000000004</v>
      </c>
      <c r="S388" s="20">
        <v>3320.3900000000003</v>
      </c>
      <c r="T388" s="20">
        <v>3378.0800000000004</v>
      </c>
      <c r="U388" s="20">
        <v>3447.88</v>
      </c>
      <c r="V388" s="20">
        <v>3417.6100000000006</v>
      </c>
      <c r="W388" s="20">
        <v>3341.84</v>
      </c>
      <c r="X388" s="20">
        <v>3310.6400000000003</v>
      </c>
      <c r="Y388" s="21">
        <v>3213.54</v>
      </c>
    </row>
    <row r="389" spans="1:25" ht="12.75" hidden="1">
      <c r="A389" s="35">
        <v>43343</v>
      </c>
      <c r="B389" s="76">
        <v>1815.45</v>
      </c>
      <c r="C389" s="20">
        <v>1815.45</v>
      </c>
      <c r="D389" s="20">
        <v>1815.45</v>
      </c>
      <c r="E389" s="20">
        <v>1815.45</v>
      </c>
      <c r="F389" s="20">
        <v>1815.45</v>
      </c>
      <c r="G389" s="20">
        <v>1815.45</v>
      </c>
      <c r="H389" s="20">
        <v>1815.45</v>
      </c>
      <c r="I389" s="20">
        <v>1815.45</v>
      </c>
      <c r="J389" s="20">
        <v>1815.45</v>
      </c>
      <c r="K389" s="20">
        <v>1815.45</v>
      </c>
      <c r="L389" s="20">
        <v>1815.45</v>
      </c>
      <c r="M389" s="20">
        <v>1815.45</v>
      </c>
      <c r="N389" s="20">
        <v>1815.45</v>
      </c>
      <c r="O389" s="20">
        <v>1815.45</v>
      </c>
      <c r="P389" s="20">
        <v>1815.45</v>
      </c>
      <c r="Q389" s="20">
        <v>1815.45</v>
      </c>
      <c r="R389" s="20">
        <v>1815.45</v>
      </c>
      <c r="S389" s="20">
        <v>1815.45</v>
      </c>
      <c r="T389" s="20">
        <v>1815.45</v>
      </c>
      <c r="U389" s="20">
        <v>1815.45</v>
      </c>
      <c r="V389" s="20">
        <v>1815.45</v>
      </c>
      <c r="W389" s="20">
        <v>1815.45</v>
      </c>
      <c r="X389" s="20">
        <v>1815.45</v>
      </c>
      <c r="Y389" s="21">
        <v>1815.45</v>
      </c>
    </row>
    <row r="390" ht="13.5" thickBot="1"/>
    <row r="391" spans="1:25" ht="13.5" thickBot="1">
      <c r="A391" s="238" t="s">
        <v>62</v>
      </c>
      <c r="B391" s="245" t="s">
        <v>130</v>
      </c>
      <c r="C391" s="240"/>
      <c r="D391" s="240"/>
      <c r="E391" s="240"/>
      <c r="F391" s="240"/>
      <c r="G391" s="240"/>
      <c r="H391" s="240"/>
      <c r="I391" s="240"/>
      <c r="J391" s="240"/>
      <c r="K391" s="240"/>
      <c r="L391" s="240"/>
      <c r="M391" s="240"/>
      <c r="N391" s="240"/>
      <c r="O391" s="240"/>
      <c r="P391" s="240"/>
      <c r="Q391" s="240"/>
      <c r="R391" s="240"/>
      <c r="S391" s="240"/>
      <c r="T391" s="240"/>
      <c r="U391" s="240"/>
      <c r="V391" s="240"/>
      <c r="W391" s="240"/>
      <c r="X391" s="240"/>
      <c r="Y391" s="241"/>
    </row>
    <row r="392" spans="1:25" ht="24.75" thickBot="1">
      <c r="A392" s="239"/>
      <c r="B392" s="25" t="s">
        <v>63</v>
      </c>
      <c r="C392" s="26" t="s">
        <v>64</v>
      </c>
      <c r="D392" s="26" t="s">
        <v>65</v>
      </c>
      <c r="E392" s="26" t="s">
        <v>66</v>
      </c>
      <c r="F392" s="26" t="s">
        <v>67</v>
      </c>
      <c r="G392" s="26" t="s">
        <v>68</v>
      </c>
      <c r="H392" s="26" t="s">
        <v>69</v>
      </c>
      <c r="I392" s="26" t="s">
        <v>70</v>
      </c>
      <c r="J392" s="26" t="s">
        <v>71</v>
      </c>
      <c r="K392" s="26" t="s">
        <v>87</v>
      </c>
      <c r="L392" s="26" t="s">
        <v>72</v>
      </c>
      <c r="M392" s="26" t="s">
        <v>73</v>
      </c>
      <c r="N392" s="26" t="s">
        <v>74</v>
      </c>
      <c r="O392" s="26" t="s">
        <v>75</v>
      </c>
      <c r="P392" s="26" t="s">
        <v>76</v>
      </c>
      <c r="Q392" s="26" t="s">
        <v>77</v>
      </c>
      <c r="R392" s="26" t="s">
        <v>78</v>
      </c>
      <c r="S392" s="26" t="s">
        <v>79</v>
      </c>
      <c r="T392" s="26" t="s">
        <v>80</v>
      </c>
      <c r="U392" s="26" t="s">
        <v>81</v>
      </c>
      <c r="V392" s="26" t="s">
        <v>82</v>
      </c>
      <c r="W392" s="26" t="s">
        <v>83</v>
      </c>
      <c r="X392" s="26" t="s">
        <v>84</v>
      </c>
      <c r="Y392" s="27" t="s">
        <v>85</v>
      </c>
    </row>
    <row r="393" spans="1:25" ht="12.75">
      <c r="A393" s="34">
        <v>43344</v>
      </c>
      <c r="B393" s="29">
        <v>4066.4700000000003</v>
      </c>
      <c r="C393" s="15">
        <v>3855.4800000000005</v>
      </c>
      <c r="D393" s="15">
        <v>3843.7400000000007</v>
      </c>
      <c r="E393" s="15">
        <v>3825.7400000000007</v>
      </c>
      <c r="F393" s="15">
        <v>3821.5400000000004</v>
      </c>
      <c r="G393" s="15">
        <v>3816.9900000000007</v>
      </c>
      <c r="H393" s="15">
        <v>3822.3700000000003</v>
      </c>
      <c r="I393" s="15">
        <v>3837.2500000000005</v>
      </c>
      <c r="J393" s="15">
        <v>4088.9300000000003</v>
      </c>
      <c r="K393" s="15">
        <v>4249.660000000001</v>
      </c>
      <c r="L393" s="15">
        <v>4273.63</v>
      </c>
      <c r="M393" s="15">
        <v>4281.660000000001</v>
      </c>
      <c r="N393" s="15">
        <v>4344.1</v>
      </c>
      <c r="O393" s="15">
        <v>4351.95</v>
      </c>
      <c r="P393" s="15">
        <v>4345.59</v>
      </c>
      <c r="Q393" s="15">
        <v>4323.76</v>
      </c>
      <c r="R393" s="15">
        <v>4385.280000000001</v>
      </c>
      <c r="S393" s="15">
        <v>4384.37</v>
      </c>
      <c r="T393" s="15">
        <v>4298.43</v>
      </c>
      <c r="U393" s="15">
        <v>4356.56</v>
      </c>
      <c r="V393" s="15">
        <v>4463.2</v>
      </c>
      <c r="W393" s="15">
        <v>4478.18</v>
      </c>
      <c r="X393" s="15">
        <v>4231.59</v>
      </c>
      <c r="Y393" s="16">
        <v>4021.2800000000007</v>
      </c>
    </row>
    <row r="394" spans="1:25" ht="12.75">
      <c r="A394" s="35">
        <v>43345</v>
      </c>
      <c r="B394" s="31">
        <v>4085.6000000000004</v>
      </c>
      <c r="C394" s="20">
        <v>3891.7500000000005</v>
      </c>
      <c r="D394" s="20">
        <v>3861.5400000000004</v>
      </c>
      <c r="E394" s="20">
        <v>3838.7400000000007</v>
      </c>
      <c r="F394" s="20">
        <v>3816.17</v>
      </c>
      <c r="G394" s="20">
        <v>3833.3900000000003</v>
      </c>
      <c r="H394" s="20">
        <v>3845.2300000000005</v>
      </c>
      <c r="I394" s="20">
        <v>3878.67</v>
      </c>
      <c r="J394" s="20">
        <v>4048.9500000000003</v>
      </c>
      <c r="K394" s="20">
        <v>4246.56</v>
      </c>
      <c r="L394" s="20">
        <v>4277.4800000000005</v>
      </c>
      <c r="M394" s="20">
        <v>4329.52</v>
      </c>
      <c r="N394" s="20">
        <v>4345.22</v>
      </c>
      <c r="O394" s="20">
        <v>4353.030000000001</v>
      </c>
      <c r="P394" s="20">
        <v>4353.64</v>
      </c>
      <c r="Q394" s="20">
        <v>4352.81</v>
      </c>
      <c r="R394" s="20">
        <v>4321.13</v>
      </c>
      <c r="S394" s="20">
        <v>4287.84</v>
      </c>
      <c r="T394" s="20">
        <v>4292.96</v>
      </c>
      <c r="U394" s="20">
        <v>4379.410000000001</v>
      </c>
      <c r="V394" s="20">
        <v>4497.05</v>
      </c>
      <c r="W394" s="20">
        <v>4355.56</v>
      </c>
      <c r="X394" s="20">
        <v>4286.820000000001</v>
      </c>
      <c r="Y394" s="21">
        <v>3975.76</v>
      </c>
    </row>
    <row r="395" spans="1:25" ht="12.75">
      <c r="A395" s="35">
        <v>43346</v>
      </c>
      <c r="B395" s="31">
        <v>3896.4700000000003</v>
      </c>
      <c r="C395" s="20">
        <v>3817.0400000000004</v>
      </c>
      <c r="D395" s="20">
        <v>3778.42</v>
      </c>
      <c r="E395" s="20">
        <v>3773.4700000000003</v>
      </c>
      <c r="F395" s="20">
        <v>3784.9000000000005</v>
      </c>
      <c r="G395" s="20">
        <v>3818.7800000000007</v>
      </c>
      <c r="H395" s="20">
        <v>3880.7500000000005</v>
      </c>
      <c r="I395" s="20">
        <v>4028.6900000000005</v>
      </c>
      <c r="J395" s="20">
        <v>4278.62</v>
      </c>
      <c r="K395" s="20">
        <v>4375.070000000001</v>
      </c>
      <c r="L395" s="20">
        <v>4374.910000000001</v>
      </c>
      <c r="M395" s="20">
        <v>4372.59</v>
      </c>
      <c r="N395" s="20">
        <v>4373.150000000001</v>
      </c>
      <c r="O395" s="20">
        <v>4384.1</v>
      </c>
      <c r="P395" s="20">
        <v>4419.51</v>
      </c>
      <c r="Q395" s="20">
        <v>4428.88</v>
      </c>
      <c r="R395" s="20">
        <v>4396.93</v>
      </c>
      <c r="S395" s="20">
        <v>4355.29</v>
      </c>
      <c r="T395" s="20">
        <v>4329.31</v>
      </c>
      <c r="U395" s="20">
        <v>4344.030000000001</v>
      </c>
      <c r="V395" s="20">
        <v>4424.7300000000005</v>
      </c>
      <c r="W395" s="20">
        <v>4353.47</v>
      </c>
      <c r="X395" s="20">
        <v>4211.71</v>
      </c>
      <c r="Y395" s="21">
        <v>4064.1100000000006</v>
      </c>
    </row>
    <row r="396" spans="1:25" ht="12.75">
      <c r="A396" s="35">
        <v>43347</v>
      </c>
      <c r="B396" s="31">
        <v>3877.3</v>
      </c>
      <c r="C396" s="20">
        <v>3783.5200000000004</v>
      </c>
      <c r="D396" s="20">
        <v>3746.5700000000006</v>
      </c>
      <c r="E396" s="20">
        <v>3741.92</v>
      </c>
      <c r="F396" s="20">
        <v>3756.0700000000006</v>
      </c>
      <c r="G396" s="20">
        <v>3812.6500000000005</v>
      </c>
      <c r="H396" s="20">
        <v>3885.9500000000003</v>
      </c>
      <c r="I396" s="20">
        <v>4092.1100000000006</v>
      </c>
      <c r="J396" s="20">
        <v>4344.56</v>
      </c>
      <c r="K396" s="20">
        <v>4398.240000000001</v>
      </c>
      <c r="L396" s="20">
        <v>4428.97</v>
      </c>
      <c r="M396" s="20">
        <v>4384.6900000000005</v>
      </c>
      <c r="N396" s="20">
        <v>4390.02</v>
      </c>
      <c r="O396" s="20">
        <v>4434.6</v>
      </c>
      <c r="P396" s="20">
        <v>4444.52</v>
      </c>
      <c r="Q396" s="20">
        <v>4452.4800000000005</v>
      </c>
      <c r="R396" s="20">
        <v>4443.06</v>
      </c>
      <c r="S396" s="20">
        <v>4357.88</v>
      </c>
      <c r="T396" s="20">
        <v>4354.84</v>
      </c>
      <c r="U396" s="20">
        <v>4367.150000000001</v>
      </c>
      <c r="V396" s="20">
        <v>4437.18</v>
      </c>
      <c r="W396" s="20">
        <v>4387.360000000001</v>
      </c>
      <c r="X396" s="20">
        <v>4209.79</v>
      </c>
      <c r="Y396" s="21">
        <v>4095.2500000000005</v>
      </c>
    </row>
    <row r="397" spans="1:25" ht="12.75">
      <c r="A397" s="35">
        <v>43348</v>
      </c>
      <c r="B397" s="31">
        <v>4019.9400000000005</v>
      </c>
      <c r="C397" s="20">
        <v>3935.09</v>
      </c>
      <c r="D397" s="20">
        <v>3914.17</v>
      </c>
      <c r="E397" s="20">
        <v>3900.6500000000005</v>
      </c>
      <c r="F397" s="20">
        <v>3919.84</v>
      </c>
      <c r="G397" s="20">
        <v>3946.88</v>
      </c>
      <c r="H397" s="20">
        <v>4082.1200000000003</v>
      </c>
      <c r="I397" s="20">
        <v>4113.7300000000005</v>
      </c>
      <c r="J397" s="20">
        <v>4340.52</v>
      </c>
      <c r="K397" s="20">
        <v>4445.46</v>
      </c>
      <c r="L397" s="20">
        <v>4461.45</v>
      </c>
      <c r="M397" s="20">
        <v>4428.570000000001</v>
      </c>
      <c r="N397" s="20">
        <v>4422.8</v>
      </c>
      <c r="O397" s="20">
        <v>4467.14</v>
      </c>
      <c r="P397" s="20">
        <v>4497.96</v>
      </c>
      <c r="Q397" s="20">
        <v>4504.9400000000005</v>
      </c>
      <c r="R397" s="20">
        <v>4493.9800000000005</v>
      </c>
      <c r="S397" s="20">
        <v>4379.84</v>
      </c>
      <c r="T397" s="20">
        <v>4330.46</v>
      </c>
      <c r="U397" s="20">
        <v>4400.27</v>
      </c>
      <c r="V397" s="20">
        <v>4476.910000000001</v>
      </c>
      <c r="W397" s="20">
        <v>4425.76</v>
      </c>
      <c r="X397" s="20">
        <v>4213.27</v>
      </c>
      <c r="Y397" s="21">
        <v>4122.29</v>
      </c>
    </row>
    <row r="398" spans="1:25" ht="12.75">
      <c r="A398" s="35">
        <v>43349</v>
      </c>
      <c r="B398" s="31">
        <v>3946.6400000000003</v>
      </c>
      <c r="C398" s="20">
        <v>3844.4500000000003</v>
      </c>
      <c r="D398" s="20">
        <v>3826.4700000000003</v>
      </c>
      <c r="E398" s="20">
        <v>3830.2200000000003</v>
      </c>
      <c r="F398" s="20">
        <v>3856.7700000000004</v>
      </c>
      <c r="G398" s="20">
        <v>3922.17</v>
      </c>
      <c r="H398" s="20">
        <v>3936.1100000000006</v>
      </c>
      <c r="I398" s="20">
        <v>4158.530000000001</v>
      </c>
      <c r="J398" s="20">
        <v>4310.79</v>
      </c>
      <c r="K398" s="20">
        <v>4414.29</v>
      </c>
      <c r="L398" s="20">
        <v>4417.04</v>
      </c>
      <c r="M398" s="20">
        <v>4397.64</v>
      </c>
      <c r="N398" s="20">
        <v>4408.46</v>
      </c>
      <c r="O398" s="20">
        <v>4426.77</v>
      </c>
      <c r="P398" s="20">
        <v>4470.42</v>
      </c>
      <c r="Q398" s="20">
        <v>4505.500000000001</v>
      </c>
      <c r="R398" s="20">
        <v>4471.740000000001</v>
      </c>
      <c r="S398" s="20">
        <v>4357.500000000001</v>
      </c>
      <c r="T398" s="20">
        <v>4335.280000000001</v>
      </c>
      <c r="U398" s="20">
        <v>4404.6900000000005</v>
      </c>
      <c r="V398" s="20">
        <v>4456.030000000001</v>
      </c>
      <c r="W398" s="20">
        <v>4383.42</v>
      </c>
      <c r="X398" s="20">
        <v>4228.160000000001</v>
      </c>
      <c r="Y398" s="21">
        <v>4130.6900000000005</v>
      </c>
    </row>
    <row r="399" spans="1:25" ht="12.75">
      <c r="A399" s="35">
        <v>43350</v>
      </c>
      <c r="B399" s="31">
        <v>3868.8500000000004</v>
      </c>
      <c r="C399" s="20">
        <v>3860.4100000000003</v>
      </c>
      <c r="D399" s="20">
        <v>3844.2800000000007</v>
      </c>
      <c r="E399" s="20">
        <v>3841.09</v>
      </c>
      <c r="F399" s="20">
        <v>3849.8100000000004</v>
      </c>
      <c r="G399" s="20">
        <v>3866.5600000000004</v>
      </c>
      <c r="H399" s="20">
        <v>3970.6400000000003</v>
      </c>
      <c r="I399" s="20">
        <v>4133.580000000001</v>
      </c>
      <c r="J399" s="20">
        <v>4317.250000000001</v>
      </c>
      <c r="K399" s="20">
        <v>4419.360000000001</v>
      </c>
      <c r="L399" s="20">
        <v>4434.84</v>
      </c>
      <c r="M399" s="20">
        <v>4406.2</v>
      </c>
      <c r="N399" s="20">
        <v>4405.12</v>
      </c>
      <c r="O399" s="20">
        <v>4424.320000000001</v>
      </c>
      <c r="P399" s="20">
        <v>4484.02</v>
      </c>
      <c r="Q399" s="20">
        <v>4501.610000000001</v>
      </c>
      <c r="R399" s="20">
        <v>4462.360000000001</v>
      </c>
      <c r="S399" s="20">
        <v>4303.8</v>
      </c>
      <c r="T399" s="20">
        <v>4289.38</v>
      </c>
      <c r="U399" s="20">
        <v>4384.95</v>
      </c>
      <c r="V399" s="20">
        <v>4465.250000000001</v>
      </c>
      <c r="W399" s="20">
        <v>4444.45</v>
      </c>
      <c r="X399" s="20">
        <v>4238.030000000001</v>
      </c>
      <c r="Y399" s="21">
        <v>4092.7100000000005</v>
      </c>
    </row>
    <row r="400" spans="1:25" ht="12.75">
      <c r="A400" s="35">
        <v>43351</v>
      </c>
      <c r="B400" s="31">
        <v>3980.4000000000005</v>
      </c>
      <c r="C400" s="20">
        <v>3867.2700000000004</v>
      </c>
      <c r="D400" s="20">
        <v>3803.8500000000004</v>
      </c>
      <c r="E400" s="20">
        <v>3792.5600000000004</v>
      </c>
      <c r="F400" s="20">
        <v>3796.1000000000004</v>
      </c>
      <c r="G400" s="20">
        <v>3814.4100000000003</v>
      </c>
      <c r="H400" s="20">
        <v>3892.7500000000005</v>
      </c>
      <c r="I400" s="20">
        <v>4107.400000000001</v>
      </c>
      <c r="J400" s="20">
        <v>4264.900000000001</v>
      </c>
      <c r="K400" s="20">
        <v>4301.84</v>
      </c>
      <c r="L400" s="20">
        <v>4318.250000000001</v>
      </c>
      <c r="M400" s="20">
        <v>4322.3</v>
      </c>
      <c r="N400" s="20">
        <v>4318.51</v>
      </c>
      <c r="O400" s="20">
        <v>4319.2</v>
      </c>
      <c r="P400" s="20">
        <v>4316.62</v>
      </c>
      <c r="Q400" s="20">
        <v>4313.830000000001</v>
      </c>
      <c r="R400" s="20">
        <v>4368.910000000001</v>
      </c>
      <c r="S400" s="20">
        <v>4375.35</v>
      </c>
      <c r="T400" s="20">
        <v>4335.77</v>
      </c>
      <c r="U400" s="20">
        <v>4426.9800000000005</v>
      </c>
      <c r="V400" s="20">
        <v>4488.95</v>
      </c>
      <c r="W400" s="20">
        <v>4365.070000000001</v>
      </c>
      <c r="X400" s="20">
        <v>4284.56</v>
      </c>
      <c r="Y400" s="21">
        <v>4124.59</v>
      </c>
    </row>
    <row r="401" spans="1:25" ht="12.75">
      <c r="A401" s="35">
        <v>43352</v>
      </c>
      <c r="B401" s="31">
        <v>3915.1500000000005</v>
      </c>
      <c r="C401" s="20">
        <v>3865.2400000000007</v>
      </c>
      <c r="D401" s="20">
        <v>3812.7500000000005</v>
      </c>
      <c r="E401" s="20">
        <v>3792.2400000000007</v>
      </c>
      <c r="F401" s="20">
        <v>3800.2000000000003</v>
      </c>
      <c r="G401" s="20">
        <v>3815.0000000000005</v>
      </c>
      <c r="H401" s="20">
        <v>3858.4100000000003</v>
      </c>
      <c r="I401" s="20">
        <v>3955.9600000000005</v>
      </c>
      <c r="J401" s="20">
        <v>4162.89</v>
      </c>
      <c r="K401" s="20">
        <v>4291.67</v>
      </c>
      <c r="L401" s="20">
        <v>4317.490000000001</v>
      </c>
      <c r="M401" s="20">
        <v>4321.67</v>
      </c>
      <c r="N401" s="20">
        <v>4315.2</v>
      </c>
      <c r="O401" s="20">
        <v>4329.490000000001</v>
      </c>
      <c r="P401" s="20">
        <v>4412.490000000001</v>
      </c>
      <c r="Q401" s="20">
        <v>4343.860000000001</v>
      </c>
      <c r="R401" s="20">
        <v>4376.7</v>
      </c>
      <c r="S401" s="20">
        <v>4376.34</v>
      </c>
      <c r="T401" s="20">
        <v>4403.18</v>
      </c>
      <c r="U401" s="20">
        <v>4509.81</v>
      </c>
      <c r="V401" s="20">
        <v>4550.29</v>
      </c>
      <c r="W401" s="20">
        <v>4438.47</v>
      </c>
      <c r="X401" s="20">
        <v>4269.740000000001</v>
      </c>
      <c r="Y401" s="21">
        <v>4064.3300000000004</v>
      </c>
    </row>
    <row r="402" spans="1:25" ht="12.75">
      <c r="A402" s="35">
        <v>43353</v>
      </c>
      <c r="B402" s="31">
        <v>3943.88</v>
      </c>
      <c r="C402" s="20">
        <v>3893.9800000000005</v>
      </c>
      <c r="D402" s="20">
        <v>3851.0000000000005</v>
      </c>
      <c r="E402" s="20">
        <v>3845.4100000000003</v>
      </c>
      <c r="F402" s="20">
        <v>3861.9800000000005</v>
      </c>
      <c r="G402" s="20">
        <v>3931.3300000000004</v>
      </c>
      <c r="H402" s="20">
        <v>4086.3700000000003</v>
      </c>
      <c r="I402" s="20">
        <v>4100.150000000001</v>
      </c>
      <c r="J402" s="20">
        <v>4287.55</v>
      </c>
      <c r="K402" s="20">
        <v>4353.29</v>
      </c>
      <c r="L402" s="20">
        <v>4333.000000000001</v>
      </c>
      <c r="M402" s="20">
        <v>4289.93</v>
      </c>
      <c r="N402" s="20">
        <v>4300.56</v>
      </c>
      <c r="O402" s="20">
        <v>4348.85</v>
      </c>
      <c r="P402" s="20">
        <v>4420.080000000001</v>
      </c>
      <c r="Q402" s="20">
        <v>4405.110000000001</v>
      </c>
      <c r="R402" s="20">
        <v>4411.92</v>
      </c>
      <c r="S402" s="20">
        <v>4278.9400000000005</v>
      </c>
      <c r="T402" s="20">
        <v>4284.04</v>
      </c>
      <c r="U402" s="20">
        <v>4374.6</v>
      </c>
      <c r="V402" s="20">
        <v>4402.3</v>
      </c>
      <c r="W402" s="20">
        <v>4287.37</v>
      </c>
      <c r="X402" s="20">
        <v>4197.05</v>
      </c>
      <c r="Y402" s="21">
        <v>4094.8700000000003</v>
      </c>
    </row>
    <row r="403" spans="1:25" ht="12.75">
      <c r="A403" s="35">
        <v>43354</v>
      </c>
      <c r="B403" s="31">
        <v>3928.8</v>
      </c>
      <c r="C403" s="20">
        <v>3897.6400000000003</v>
      </c>
      <c r="D403" s="20">
        <v>3866.8700000000003</v>
      </c>
      <c r="E403" s="20">
        <v>3867.88</v>
      </c>
      <c r="F403" s="20">
        <v>3884.0300000000007</v>
      </c>
      <c r="G403" s="20">
        <v>3930.3600000000006</v>
      </c>
      <c r="H403" s="20">
        <v>3954.8100000000004</v>
      </c>
      <c r="I403" s="20">
        <v>4170.52</v>
      </c>
      <c r="J403" s="20">
        <v>4300.95</v>
      </c>
      <c r="K403" s="20">
        <v>4360.280000000001</v>
      </c>
      <c r="L403" s="20">
        <v>4359.9800000000005</v>
      </c>
      <c r="M403" s="20">
        <v>4356.660000000001</v>
      </c>
      <c r="N403" s="20">
        <v>4340.02</v>
      </c>
      <c r="O403" s="20">
        <v>4357.47</v>
      </c>
      <c r="P403" s="20">
        <v>4390.39</v>
      </c>
      <c r="Q403" s="20">
        <v>4380.45</v>
      </c>
      <c r="R403" s="20">
        <v>4353.7300000000005</v>
      </c>
      <c r="S403" s="20">
        <v>4302.09</v>
      </c>
      <c r="T403" s="20">
        <v>4301.830000000001</v>
      </c>
      <c r="U403" s="20">
        <v>4356.000000000001</v>
      </c>
      <c r="V403" s="20">
        <v>4355.110000000001</v>
      </c>
      <c r="W403" s="20">
        <v>4350.81</v>
      </c>
      <c r="X403" s="20">
        <v>4242.750000000001</v>
      </c>
      <c r="Y403" s="21">
        <v>4115.250000000001</v>
      </c>
    </row>
    <row r="404" spans="1:25" ht="12.75">
      <c r="A404" s="35">
        <v>43355</v>
      </c>
      <c r="B404" s="31">
        <v>4089.1600000000003</v>
      </c>
      <c r="C404" s="20">
        <v>3944.0800000000004</v>
      </c>
      <c r="D404" s="20">
        <v>3890.01</v>
      </c>
      <c r="E404" s="20">
        <v>3892.7100000000005</v>
      </c>
      <c r="F404" s="20">
        <v>3902.2200000000003</v>
      </c>
      <c r="G404" s="20">
        <v>4024.51</v>
      </c>
      <c r="H404" s="20">
        <v>4068.7800000000007</v>
      </c>
      <c r="I404" s="20">
        <v>4199.56</v>
      </c>
      <c r="J404" s="20">
        <v>4309.37</v>
      </c>
      <c r="K404" s="20">
        <v>4360.990000000001</v>
      </c>
      <c r="L404" s="20">
        <v>4359.610000000001</v>
      </c>
      <c r="M404" s="20">
        <v>4359.080000000001</v>
      </c>
      <c r="N404" s="20">
        <v>4357.830000000001</v>
      </c>
      <c r="O404" s="20">
        <v>4358.9400000000005</v>
      </c>
      <c r="P404" s="20">
        <v>4394.88</v>
      </c>
      <c r="Q404" s="20">
        <v>4384.97</v>
      </c>
      <c r="R404" s="20">
        <v>4352.02</v>
      </c>
      <c r="S404" s="20">
        <v>4348.42</v>
      </c>
      <c r="T404" s="20">
        <v>4344.97</v>
      </c>
      <c r="U404" s="20">
        <v>4355.900000000001</v>
      </c>
      <c r="V404" s="20">
        <v>4349.6900000000005</v>
      </c>
      <c r="W404" s="20">
        <v>4343.9800000000005</v>
      </c>
      <c r="X404" s="20">
        <v>4241.820000000001</v>
      </c>
      <c r="Y404" s="21">
        <v>4165.71</v>
      </c>
    </row>
    <row r="405" spans="1:25" ht="12.75">
      <c r="A405" s="35">
        <v>43356</v>
      </c>
      <c r="B405" s="31">
        <v>3979.9400000000005</v>
      </c>
      <c r="C405" s="20">
        <v>3916.3600000000006</v>
      </c>
      <c r="D405" s="20">
        <v>3840.84</v>
      </c>
      <c r="E405" s="20">
        <v>3837.6500000000005</v>
      </c>
      <c r="F405" s="20">
        <v>3869.8900000000003</v>
      </c>
      <c r="G405" s="20">
        <v>3939.0400000000004</v>
      </c>
      <c r="H405" s="20">
        <v>4052.4400000000005</v>
      </c>
      <c r="I405" s="20">
        <v>4206.6</v>
      </c>
      <c r="J405" s="20">
        <v>4298.410000000001</v>
      </c>
      <c r="K405" s="20">
        <v>4367.080000000001</v>
      </c>
      <c r="L405" s="20">
        <v>4353.68</v>
      </c>
      <c r="M405" s="20">
        <v>4347.84</v>
      </c>
      <c r="N405" s="20">
        <v>4342.14</v>
      </c>
      <c r="O405" s="20">
        <v>4354.01</v>
      </c>
      <c r="P405" s="20">
        <v>4416.410000000001</v>
      </c>
      <c r="Q405" s="20">
        <v>4371.830000000001</v>
      </c>
      <c r="R405" s="20">
        <v>4357.95</v>
      </c>
      <c r="S405" s="20">
        <v>4307.76</v>
      </c>
      <c r="T405" s="20">
        <v>4322.14</v>
      </c>
      <c r="U405" s="20">
        <v>4306.76</v>
      </c>
      <c r="V405" s="20">
        <v>4296.580000000001</v>
      </c>
      <c r="W405" s="20">
        <v>4337.4400000000005</v>
      </c>
      <c r="X405" s="20">
        <v>4217.21</v>
      </c>
      <c r="Y405" s="21">
        <v>4138.31</v>
      </c>
    </row>
    <row r="406" spans="1:25" ht="12.75">
      <c r="A406" s="35">
        <v>43357</v>
      </c>
      <c r="B406" s="31">
        <v>4066.3500000000004</v>
      </c>
      <c r="C406" s="20">
        <v>3881.3500000000004</v>
      </c>
      <c r="D406" s="20">
        <v>3856.2300000000005</v>
      </c>
      <c r="E406" s="20">
        <v>3865.2400000000007</v>
      </c>
      <c r="F406" s="20">
        <v>3879.3</v>
      </c>
      <c r="G406" s="20">
        <v>4000.0200000000004</v>
      </c>
      <c r="H406" s="20">
        <v>4100.72</v>
      </c>
      <c r="I406" s="20">
        <v>4186.500000000001</v>
      </c>
      <c r="J406" s="20">
        <v>4213.490000000001</v>
      </c>
      <c r="K406" s="20">
        <v>4317.29</v>
      </c>
      <c r="L406" s="20">
        <v>4268.9800000000005</v>
      </c>
      <c r="M406" s="20">
        <v>4305.8</v>
      </c>
      <c r="N406" s="20">
        <v>4308.860000000001</v>
      </c>
      <c r="O406" s="20">
        <v>4306.39</v>
      </c>
      <c r="P406" s="20">
        <v>4358.080000000001</v>
      </c>
      <c r="Q406" s="20">
        <v>4329.59</v>
      </c>
      <c r="R406" s="20">
        <v>4310.17</v>
      </c>
      <c r="S406" s="20">
        <v>4306.1900000000005</v>
      </c>
      <c r="T406" s="20">
        <v>4280.17</v>
      </c>
      <c r="U406" s="20">
        <v>4397.150000000001</v>
      </c>
      <c r="V406" s="20">
        <v>4393.34</v>
      </c>
      <c r="W406" s="20">
        <v>4409.17</v>
      </c>
      <c r="X406" s="20">
        <v>4251.02</v>
      </c>
      <c r="Y406" s="21">
        <v>4133.240000000001</v>
      </c>
    </row>
    <row r="407" spans="1:25" ht="12.75">
      <c r="A407" s="35">
        <v>43358</v>
      </c>
      <c r="B407" s="31">
        <v>4144.09</v>
      </c>
      <c r="C407" s="20">
        <v>4004.8</v>
      </c>
      <c r="D407" s="20">
        <v>3969.4800000000005</v>
      </c>
      <c r="E407" s="20">
        <v>3958.3700000000003</v>
      </c>
      <c r="F407" s="20">
        <v>3949.2700000000004</v>
      </c>
      <c r="G407" s="20">
        <v>3944.0300000000007</v>
      </c>
      <c r="H407" s="20">
        <v>3940.6000000000004</v>
      </c>
      <c r="I407" s="20">
        <v>4117.500000000001</v>
      </c>
      <c r="J407" s="20">
        <v>4286.250000000001</v>
      </c>
      <c r="K407" s="20">
        <v>4319.2</v>
      </c>
      <c r="L407" s="20">
        <v>4327.250000000001</v>
      </c>
      <c r="M407" s="20">
        <v>4330.89</v>
      </c>
      <c r="N407" s="20">
        <v>4400.45</v>
      </c>
      <c r="O407" s="20">
        <v>4368.320000000001</v>
      </c>
      <c r="P407" s="20">
        <v>4360.14</v>
      </c>
      <c r="Q407" s="20">
        <v>4339.26</v>
      </c>
      <c r="R407" s="20">
        <v>4426.6900000000005</v>
      </c>
      <c r="S407" s="20">
        <v>4414.7</v>
      </c>
      <c r="T407" s="20">
        <v>4391.81</v>
      </c>
      <c r="U407" s="20">
        <v>4467.17</v>
      </c>
      <c r="V407" s="20">
        <v>4470.6</v>
      </c>
      <c r="W407" s="20">
        <v>4420.1900000000005</v>
      </c>
      <c r="X407" s="20">
        <v>4317.750000000001</v>
      </c>
      <c r="Y407" s="21">
        <v>4164.96</v>
      </c>
    </row>
    <row r="408" spans="1:25" ht="12.75">
      <c r="A408" s="35">
        <v>43359</v>
      </c>
      <c r="B408" s="31">
        <v>4139.47</v>
      </c>
      <c r="C408" s="20">
        <v>3912.7300000000005</v>
      </c>
      <c r="D408" s="20">
        <v>3869.1200000000003</v>
      </c>
      <c r="E408" s="20">
        <v>3857.67</v>
      </c>
      <c r="F408" s="20">
        <v>3861.09</v>
      </c>
      <c r="G408" s="20">
        <v>3863.6900000000005</v>
      </c>
      <c r="H408" s="20">
        <v>3909.1900000000005</v>
      </c>
      <c r="I408" s="20">
        <v>4049.5000000000005</v>
      </c>
      <c r="J408" s="20">
        <v>4202.54</v>
      </c>
      <c r="K408" s="20">
        <v>4352.06</v>
      </c>
      <c r="L408" s="20">
        <v>4377.05</v>
      </c>
      <c r="M408" s="20">
        <v>4386.000000000001</v>
      </c>
      <c r="N408" s="20">
        <v>4390.01</v>
      </c>
      <c r="O408" s="20">
        <v>4398.030000000001</v>
      </c>
      <c r="P408" s="20">
        <v>4401.2</v>
      </c>
      <c r="Q408" s="20">
        <v>4378.320000000001</v>
      </c>
      <c r="R408" s="20">
        <v>4353.530000000001</v>
      </c>
      <c r="S408" s="20">
        <v>4356.320000000001</v>
      </c>
      <c r="T408" s="20">
        <v>4431.21</v>
      </c>
      <c r="U408" s="20">
        <v>4497.6</v>
      </c>
      <c r="V408" s="20">
        <v>4462.68</v>
      </c>
      <c r="W408" s="20">
        <v>4414.01</v>
      </c>
      <c r="X408" s="20">
        <v>4271.17</v>
      </c>
      <c r="Y408" s="21">
        <v>4139.860000000001</v>
      </c>
    </row>
    <row r="409" spans="1:25" ht="12.75">
      <c r="A409" s="35">
        <v>43360</v>
      </c>
      <c r="B409" s="31">
        <v>3892.9600000000005</v>
      </c>
      <c r="C409" s="20">
        <v>3831.0000000000005</v>
      </c>
      <c r="D409" s="20">
        <v>3819.7300000000005</v>
      </c>
      <c r="E409" s="20">
        <v>3815.4700000000003</v>
      </c>
      <c r="F409" s="20">
        <v>3839.9300000000003</v>
      </c>
      <c r="G409" s="20">
        <v>3895.6800000000003</v>
      </c>
      <c r="H409" s="20">
        <v>4075.0300000000007</v>
      </c>
      <c r="I409" s="20">
        <v>4256.4800000000005</v>
      </c>
      <c r="J409" s="20">
        <v>4404.150000000001</v>
      </c>
      <c r="K409" s="20">
        <v>4455.330000000001</v>
      </c>
      <c r="L409" s="20">
        <v>4453.72</v>
      </c>
      <c r="M409" s="20">
        <v>4444.570000000001</v>
      </c>
      <c r="N409" s="20">
        <v>4426.320000000001</v>
      </c>
      <c r="O409" s="20">
        <v>4443.910000000001</v>
      </c>
      <c r="P409" s="20">
        <v>4492.7</v>
      </c>
      <c r="Q409" s="20">
        <v>4478.240000000001</v>
      </c>
      <c r="R409" s="20">
        <v>4445.830000000001</v>
      </c>
      <c r="S409" s="20">
        <v>4401.84</v>
      </c>
      <c r="T409" s="20">
        <v>4381.55</v>
      </c>
      <c r="U409" s="20">
        <v>4447.51</v>
      </c>
      <c r="V409" s="20">
        <v>4440.610000000001</v>
      </c>
      <c r="W409" s="20">
        <v>4409.18</v>
      </c>
      <c r="X409" s="20">
        <v>4275.070000000001</v>
      </c>
      <c r="Y409" s="21">
        <v>4128.13</v>
      </c>
    </row>
    <row r="410" spans="1:25" ht="12.75">
      <c r="A410" s="35">
        <v>43361</v>
      </c>
      <c r="B410" s="31">
        <v>3965.05</v>
      </c>
      <c r="C410" s="20">
        <v>3872.7100000000005</v>
      </c>
      <c r="D410" s="20">
        <v>3865.6900000000005</v>
      </c>
      <c r="E410" s="20">
        <v>3859.8500000000004</v>
      </c>
      <c r="F410" s="20">
        <v>3868.9700000000003</v>
      </c>
      <c r="G410" s="20">
        <v>3921.8700000000003</v>
      </c>
      <c r="H410" s="20">
        <v>4093.1600000000003</v>
      </c>
      <c r="I410" s="20">
        <v>4240.05</v>
      </c>
      <c r="J410" s="20">
        <v>4371.51</v>
      </c>
      <c r="K410" s="20">
        <v>4409.04</v>
      </c>
      <c r="L410" s="20">
        <v>4410.42</v>
      </c>
      <c r="M410" s="20">
        <v>4370.080000000001</v>
      </c>
      <c r="N410" s="20">
        <v>4334.400000000001</v>
      </c>
      <c r="O410" s="20">
        <v>4337.17</v>
      </c>
      <c r="P410" s="20">
        <v>4373.110000000001</v>
      </c>
      <c r="Q410" s="20">
        <v>4360.7300000000005</v>
      </c>
      <c r="R410" s="20">
        <v>4342.45</v>
      </c>
      <c r="S410" s="20">
        <v>4284.95</v>
      </c>
      <c r="T410" s="20">
        <v>4281.9800000000005</v>
      </c>
      <c r="U410" s="20">
        <v>4344.6</v>
      </c>
      <c r="V410" s="20">
        <v>4325.1900000000005</v>
      </c>
      <c r="W410" s="20">
        <v>4303.610000000001</v>
      </c>
      <c r="X410" s="20">
        <v>4229.080000000001</v>
      </c>
      <c r="Y410" s="21">
        <v>4067.51</v>
      </c>
    </row>
    <row r="411" spans="1:25" ht="12.75">
      <c r="A411" s="35">
        <v>43362</v>
      </c>
      <c r="B411" s="31">
        <v>3891.3600000000006</v>
      </c>
      <c r="C411" s="20">
        <v>3873.13</v>
      </c>
      <c r="D411" s="20">
        <v>3865.6900000000005</v>
      </c>
      <c r="E411" s="20">
        <v>3863.88</v>
      </c>
      <c r="F411" s="20">
        <v>3894.0700000000006</v>
      </c>
      <c r="G411" s="20">
        <v>3923.84</v>
      </c>
      <c r="H411" s="20">
        <v>4097.54</v>
      </c>
      <c r="I411" s="20">
        <v>4227.54</v>
      </c>
      <c r="J411" s="20">
        <v>4350.6900000000005</v>
      </c>
      <c r="K411" s="20">
        <v>4349.7</v>
      </c>
      <c r="L411" s="20">
        <v>4349.92</v>
      </c>
      <c r="M411" s="20">
        <v>4348.56</v>
      </c>
      <c r="N411" s="20">
        <v>4348.76</v>
      </c>
      <c r="O411" s="20">
        <v>4349.580000000001</v>
      </c>
      <c r="P411" s="20">
        <v>4356.93</v>
      </c>
      <c r="Q411" s="20">
        <v>4345.09</v>
      </c>
      <c r="R411" s="20">
        <v>4345.2</v>
      </c>
      <c r="S411" s="20">
        <v>4347.06</v>
      </c>
      <c r="T411" s="20">
        <v>4319.320000000001</v>
      </c>
      <c r="U411" s="20">
        <v>4336.410000000001</v>
      </c>
      <c r="V411" s="20">
        <v>4299.05</v>
      </c>
      <c r="W411" s="20">
        <v>4336.43</v>
      </c>
      <c r="X411" s="20">
        <v>4279.45</v>
      </c>
      <c r="Y411" s="21">
        <v>4176.34</v>
      </c>
    </row>
    <row r="412" spans="1:25" ht="12.75">
      <c r="A412" s="35">
        <v>43363</v>
      </c>
      <c r="B412" s="31">
        <v>3983.88</v>
      </c>
      <c r="C412" s="20">
        <v>3878.7200000000003</v>
      </c>
      <c r="D412" s="20">
        <v>3876.7100000000005</v>
      </c>
      <c r="E412" s="20">
        <v>3875.4700000000003</v>
      </c>
      <c r="F412" s="20">
        <v>3894.09</v>
      </c>
      <c r="G412" s="20">
        <v>3956.1800000000003</v>
      </c>
      <c r="H412" s="20">
        <v>4085.5200000000004</v>
      </c>
      <c r="I412" s="20">
        <v>4245.12</v>
      </c>
      <c r="J412" s="20">
        <v>4363.4800000000005</v>
      </c>
      <c r="K412" s="20">
        <v>4395.8</v>
      </c>
      <c r="L412" s="20">
        <v>4380.97</v>
      </c>
      <c r="M412" s="20">
        <v>4388.2300000000005</v>
      </c>
      <c r="N412" s="20">
        <v>4378.650000000001</v>
      </c>
      <c r="O412" s="20">
        <v>4381.410000000001</v>
      </c>
      <c r="P412" s="20">
        <v>4424.7300000000005</v>
      </c>
      <c r="Q412" s="20">
        <v>4408.7300000000005</v>
      </c>
      <c r="R412" s="20">
        <v>4386.35</v>
      </c>
      <c r="S412" s="20">
        <v>4356.4400000000005</v>
      </c>
      <c r="T412" s="20">
        <v>4358.8</v>
      </c>
      <c r="U412" s="20">
        <v>4396.490000000001</v>
      </c>
      <c r="V412" s="20">
        <v>4331.85</v>
      </c>
      <c r="W412" s="20">
        <v>4361.1900000000005</v>
      </c>
      <c r="X412" s="20">
        <v>4313.9400000000005</v>
      </c>
      <c r="Y412" s="21">
        <v>4219.71</v>
      </c>
    </row>
    <row r="413" spans="1:25" ht="12.75">
      <c r="A413" s="35">
        <v>43364</v>
      </c>
      <c r="B413" s="31">
        <v>3954.17</v>
      </c>
      <c r="C413" s="20">
        <v>3894.7500000000005</v>
      </c>
      <c r="D413" s="20">
        <v>3892.2900000000004</v>
      </c>
      <c r="E413" s="20">
        <v>3890.1000000000004</v>
      </c>
      <c r="F413" s="20">
        <v>3903.76</v>
      </c>
      <c r="G413" s="20">
        <v>3952.9000000000005</v>
      </c>
      <c r="H413" s="20">
        <v>4109.43</v>
      </c>
      <c r="I413" s="20">
        <v>4300.150000000001</v>
      </c>
      <c r="J413" s="20">
        <v>4407.660000000001</v>
      </c>
      <c r="K413" s="20">
        <v>4469.01</v>
      </c>
      <c r="L413" s="20">
        <v>4454.750000000001</v>
      </c>
      <c r="M413" s="20">
        <v>4443.93</v>
      </c>
      <c r="N413" s="20">
        <v>4411.21</v>
      </c>
      <c r="O413" s="20">
        <v>4416.14</v>
      </c>
      <c r="P413" s="20">
        <v>4478.37</v>
      </c>
      <c r="Q413" s="20">
        <v>4478.68</v>
      </c>
      <c r="R413" s="20">
        <v>4463.87</v>
      </c>
      <c r="S413" s="20">
        <v>4408.1900000000005</v>
      </c>
      <c r="T413" s="20">
        <v>4405.59</v>
      </c>
      <c r="U413" s="20">
        <v>4449.12</v>
      </c>
      <c r="V413" s="20">
        <v>4413.04</v>
      </c>
      <c r="W413" s="20">
        <v>4419.570000000001</v>
      </c>
      <c r="X413" s="20">
        <v>4391.47</v>
      </c>
      <c r="Y413" s="21">
        <v>4254.59</v>
      </c>
    </row>
    <row r="414" spans="1:25" ht="12.75">
      <c r="A414" s="35">
        <v>43365</v>
      </c>
      <c r="B414" s="31">
        <v>3989.1100000000006</v>
      </c>
      <c r="C414" s="20">
        <v>3897.9100000000003</v>
      </c>
      <c r="D414" s="20">
        <v>3849.2000000000003</v>
      </c>
      <c r="E414" s="20">
        <v>3831.92</v>
      </c>
      <c r="F414" s="20">
        <v>3842.92</v>
      </c>
      <c r="G414" s="20">
        <v>3904.9500000000003</v>
      </c>
      <c r="H414" s="20">
        <v>3918.3300000000004</v>
      </c>
      <c r="I414" s="20">
        <v>4089.6000000000004</v>
      </c>
      <c r="J414" s="20">
        <v>4294.110000000001</v>
      </c>
      <c r="K414" s="20">
        <v>4369.22</v>
      </c>
      <c r="L414" s="20">
        <v>4372.95</v>
      </c>
      <c r="M414" s="20">
        <v>4375.42</v>
      </c>
      <c r="N414" s="20">
        <v>4429.14</v>
      </c>
      <c r="O414" s="20">
        <v>4424.530000000001</v>
      </c>
      <c r="P414" s="20">
        <v>4403.29</v>
      </c>
      <c r="Q414" s="20">
        <v>4400.52</v>
      </c>
      <c r="R414" s="20">
        <v>4407.71</v>
      </c>
      <c r="S414" s="20">
        <v>4417.330000000001</v>
      </c>
      <c r="T414" s="20">
        <v>4457.56</v>
      </c>
      <c r="U414" s="20">
        <v>4479.570000000001</v>
      </c>
      <c r="V414" s="20">
        <v>4470.22</v>
      </c>
      <c r="W414" s="20">
        <v>4390.280000000001</v>
      </c>
      <c r="X414" s="20">
        <v>4276.22</v>
      </c>
      <c r="Y414" s="21">
        <v>4082.8300000000004</v>
      </c>
    </row>
    <row r="415" spans="1:25" ht="12.75">
      <c r="A415" s="35">
        <v>43366</v>
      </c>
      <c r="B415" s="31">
        <v>3922.4000000000005</v>
      </c>
      <c r="C415" s="20">
        <v>3851.01</v>
      </c>
      <c r="D415" s="20">
        <v>3816.6100000000006</v>
      </c>
      <c r="E415" s="20">
        <v>3764.17</v>
      </c>
      <c r="F415" s="20">
        <v>3806.1400000000003</v>
      </c>
      <c r="G415" s="20">
        <v>3820.7400000000007</v>
      </c>
      <c r="H415" s="20">
        <v>3889.5000000000005</v>
      </c>
      <c r="I415" s="20">
        <v>3956.4100000000003</v>
      </c>
      <c r="J415" s="20">
        <v>4163.02</v>
      </c>
      <c r="K415" s="20">
        <v>4286.56</v>
      </c>
      <c r="L415" s="20">
        <v>4332.39</v>
      </c>
      <c r="M415" s="20">
        <v>4331.72</v>
      </c>
      <c r="N415" s="20">
        <v>4334.4800000000005</v>
      </c>
      <c r="O415" s="20">
        <v>4338.18</v>
      </c>
      <c r="P415" s="20">
        <v>4334.54</v>
      </c>
      <c r="Q415" s="20">
        <v>4294.39</v>
      </c>
      <c r="R415" s="20">
        <v>4316.570000000001</v>
      </c>
      <c r="S415" s="20">
        <v>4359.14</v>
      </c>
      <c r="T415" s="20">
        <v>4443.26</v>
      </c>
      <c r="U415" s="20">
        <v>4475.52</v>
      </c>
      <c r="V415" s="20">
        <v>4432.18</v>
      </c>
      <c r="W415" s="20">
        <v>4299.29</v>
      </c>
      <c r="X415" s="20">
        <v>4232.43</v>
      </c>
      <c r="Y415" s="21">
        <v>4045.9500000000003</v>
      </c>
    </row>
    <row r="416" spans="1:25" ht="12.75">
      <c r="A416" s="35">
        <v>43367</v>
      </c>
      <c r="B416" s="31">
        <v>3927.7000000000003</v>
      </c>
      <c r="C416" s="20">
        <v>3877.76</v>
      </c>
      <c r="D416" s="20">
        <v>3867.34</v>
      </c>
      <c r="E416" s="20">
        <v>3869.6600000000003</v>
      </c>
      <c r="F416" s="20">
        <v>3896.9400000000005</v>
      </c>
      <c r="G416" s="20">
        <v>3970.0200000000004</v>
      </c>
      <c r="H416" s="20">
        <v>4177.77</v>
      </c>
      <c r="I416" s="20">
        <v>4254.160000000001</v>
      </c>
      <c r="J416" s="20">
        <v>4342.660000000001</v>
      </c>
      <c r="K416" s="20">
        <v>4425.21</v>
      </c>
      <c r="L416" s="20">
        <v>4418.64</v>
      </c>
      <c r="M416" s="20">
        <v>4399.030000000001</v>
      </c>
      <c r="N416" s="20">
        <v>4371.780000000001</v>
      </c>
      <c r="O416" s="20">
        <v>4404.660000000001</v>
      </c>
      <c r="P416" s="20">
        <v>4416.12</v>
      </c>
      <c r="Q416" s="20">
        <v>4405.22</v>
      </c>
      <c r="R416" s="20">
        <v>4383.64</v>
      </c>
      <c r="S416" s="20">
        <v>4364.9800000000005</v>
      </c>
      <c r="T416" s="20">
        <v>4369.150000000001</v>
      </c>
      <c r="U416" s="20">
        <v>4393.51</v>
      </c>
      <c r="V416" s="20">
        <v>4296.45</v>
      </c>
      <c r="W416" s="20">
        <v>4367.72</v>
      </c>
      <c r="X416" s="20">
        <v>4264.01</v>
      </c>
      <c r="Y416" s="21">
        <v>4153.59</v>
      </c>
    </row>
    <row r="417" spans="1:25" ht="12.75">
      <c r="A417" s="35">
        <v>43368</v>
      </c>
      <c r="B417" s="31">
        <v>3997.8600000000006</v>
      </c>
      <c r="C417" s="20">
        <v>3867.7800000000007</v>
      </c>
      <c r="D417" s="20">
        <v>3828.34</v>
      </c>
      <c r="E417" s="20">
        <v>3832.7700000000004</v>
      </c>
      <c r="F417" s="20">
        <v>3856.8700000000003</v>
      </c>
      <c r="G417" s="20">
        <v>3984.5700000000006</v>
      </c>
      <c r="H417" s="20">
        <v>4129.4800000000005</v>
      </c>
      <c r="I417" s="20">
        <v>4226.85</v>
      </c>
      <c r="J417" s="20">
        <v>4388.81</v>
      </c>
      <c r="K417" s="20">
        <v>4425.570000000001</v>
      </c>
      <c r="L417" s="20">
        <v>4424.21</v>
      </c>
      <c r="M417" s="20">
        <v>4423.990000000001</v>
      </c>
      <c r="N417" s="20">
        <v>4423.6</v>
      </c>
      <c r="O417" s="20">
        <v>4438.81</v>
      </c>
      <c r="P417" s="20">
        <v>4502.37</v>
      </c>
      <c r="Q417" s="20">
        <v>4479.360000000001</v>
      </c>
      <c r="R417" s="20">
        <v>4425.860000000001</v>
      </c>
      <c r="S417" s="20">
        <v>4410.3</v>
      </c>
      <c r="T417" s="20">
        <v>4396.71</v>
      </c>
      <c r="U417" s="20">
        <v>4420.76</v>
      </c>
      <c r="V417" s="20">
        <v>4339.6</v>
      </c>
      <c r="W417" s="20">
        <v>4375.780000000001</v>
      </c>
      <c r="X417" s="20">
        <v>4315.35</v>
      </c>
      <c r="Y417" s="21">
        <v>4192.240000000001</v>
      </c>
    </row>
    <row r="418" spans="1:25" ht="12.75">
      <c r="A418" s="35">
        <v>43369</v>
      </c>
      <c r="B418" s="31">
        <v>3874.2500000000005</v>
      </c>
      <c r="C418" s="20">
        <v>3828.26</v>
      </c>
      <c r="D418" s="20">
        <v>3822.9300000000003</v>
      </c>
      <c r="E418" s="20">
        <v>3814.5800000000004</v>
      </c>
      <c r="F418" s="20">
        <v>3816.7000000000003</v>
      </c>
      <c r="G418" s="20">
        <v>3890.3300000000004</v>
      </c>
      <c r="H418" s="20">
        <v>4003.0600000000004</v>
      </c>
      <c r="I418" s="20">
        <v>4210.030000000001</v>
      </c>
      <c r="J418" s="20">
        <v>4345.93</v>
      </c>
      <c r="K418" s="20">
        <v>4388.1900000000005</v>
      </c>
      <c r="L418" s="20">
        <v>4387.22</v>
      </c>
      <c r="M418" s="20">
        <v>4391.740000000001</v>
      </c>
      <c r="N418" s="20">
        <v>4349.81</v>
      </c>
      <c r="O418" s="20">
        <v>4411.31</v>
      </c>
      <c r="P418" s="20">
        <v>4423.27</v>
      </c>
      <c r="Q418" s="20">
        <v>4421.54</v>
      </c>
      <c r="R418" s="20">
        <v>4395.43</v>
      </c>
      <c r="S418" s="20">
        <v>4355.500000000001</v>
      </c>
      <c r="T418" s="20">
        <v>4376.1</v>
      </c>
      <c r="U418" s="20">
        <v>4309.59</v>
      </c>
      <c r="V418" s="20">
        <v>4280.12</v>
      </c>
      <c r="W418" s="20">
        <v>4368.660000000001</v>
      </c>
      <c r="X418" s="20">
        <v>4285.76</v>
      </c>
      <c r="Y418" s="21">
        <v>4127.610000000001</v>
      </c>
    </row>
    <row r="419" spans="1:25" ht="12.75">
      <c r="A419" s="35">
        <v>43370</v>
      </c>
      <c r="B419" s="31">
        <v>3819.7500000000005</v>
      </c>
      <c r="C419" s="20">
        <v>3749.92</v>
      </c>
      <c r="D419" s="20">
        <v>3672.7200000000003</v>
      </c>
      <c r="E419" s="20">
        <v>3671.2000000000003</v>
      </c>
      <c r="F419" s="20">
        <v>3760.7900000000004</v>
      </c>
      <c r="G419" s="20">
        <v>3852.9100000000003</v>
      </c>
      <c r="H419" s="20">
        <v>3974.09</v>
      </c>
      <c r="I419" s="20">
        <v>4170.22</v>
      </c>
      <c r="J419" s="20">
        <v>4341.4400000000005</v>
      </c>
      <c r="K419" s="20">
        <v>4397.780000000001</v>
      </c>
      <c r="L419" s="20">
        <v>4264.610000000001</v>
      </c>
      <c r="M419" s="20">
        <v>4241.63</v>
      </c>
      <c r="N419" s="20">
        <v>4346.900000000001</v>
      </c>
      <c r="O419" s="20">
        <v>4234.070000000001</v>
      </c>
      <c r="P419" s="20">
        <v>4289.660000000001</v>
      </c>
      <c r="Q419" s="20">
        <v>4423.2</v>
      </c>
      <c r="R419" s="20">
        <v>4380.56</v>
      </c>
      <c r="S419" s="20">
        <v>4327.990000000001</v>
      </c>
      <c r="T419" s="20">
        <v>4353.740000000001</v>
      </c>
      <c r="U419" s="20">
        <v>4391.29</v>
      </c>
      <c r="V419" s="20">
        <v>4255.01</v>
      </c>
      <c r="W419" s="20">
        <v>4312.110000000001</v>
      </c>
      <c r="X419" s="20">
        <v>4200.52</v>
      </c>
      <c r="Y419" s="21">
        <v>4142.570000000001</v>
      </c>
    </row>
    <row r="420" spans="1:25" ht="12.75">
      <c r="A420" s="35">
        <v>43371</v>
      </c>
      <c r="B420" s="31">
        <v>3825.3100000000004</v>
      </c>
      <c r="C420" s="20">
        <v>3804.1400000000003</v>
      </c>
      <c r="D420" s="20">
        <v>3769.9700000000003</v>
      </c>
      <c r="E420" s="20">
        <v>3775.4700000000003</v>
      </c>
      <c r="F420" s="20">
        <v>3807.9700000000003</v>
      </c>
      <c r="G420" s="20">
        <v>3859.8600000000006</v>
      </c>
      <c r="H420" s="20">
        <v>4059.7800000000007</v>
      </c>
      <c r="I420" s="20">
        <v>4241.13</v>
      </c>
      <c r="J420" s="20">
        <v>4432.780000000001</v>
      </c>
      <c r="K420" s="20">
        <v>4481.29</v>
      </c>
      <c r="L420" s="20">
        <v>4476.830000000001</v>
      </c>
      <c r="M420" s="20">
        <v>4450.71</v>
      </c>
      <c r="N420" s="20">
        <v>4433.750000000001</v>
      </c>
      <c r="O420" s="20">
        <v>4433.9400000000005</v>
      </c>
      <c r="P420" s="20">
        <v>4489.070000000001</v>
      </c>
      <c r="Q420" s="20">
        <v>4481.160000000001</v>
      </c>
      <c r="R420" s="20">
        <v>4430.570000000001</v>
      </c>
      <c r="S420" s="20">
        <v>4314.7300000000005</v>
      </c>
      <c r="T420" s="20">
        <v>4431.34</v>
      </c>
      <c r="U420" s="20">
        <v>4480.610000000001</v>
      </c>
      <c r="V420" s="20">
        <v>4429.070000000001</v>
      </c>
      <c r="W420" s="20">
        <v>4449.240000000001</v>
      </c>
      <c r="X420" s="20">
        <v>4375.280000000001</v>
      </c>
      <c r="Y420" s="21">
        <v>4241.580000000001</v>
      </c>
    </row>
    <row r="421" spans="1:25" ht="15" customHeight="1">
      <c r="A421" s="35">
        <v>43372</v>
      </c>
      <c r="B421" s="31">
        <v>4159.490000000001</v>
      </c>
      <c r="C421" s="20">
        <v>4075.88</v>
      </c>
      <c r="D421" s="20">
        <v>3884.1900000000005</v>
      </c>
      <c r="E421" s="20">
        <v>3865.13</v>
      </c>
      <c r="F421" s="20">
        <v>3876.7400000000007</v>
      </c>
      <c r="G421" s="20">
        <v>3890.2200000000003</v>
      </c>
      <c r="H421" s="20">
        <v>3939.5000000000005</v>
      </c>
      <c r="I421" s="20">
        <v>4172.89</v>
      </c>
      <c r="J421" s="20">
        <v>4289.29</v>
      </c>
      <c r="K421" s="20">
        <v>4363.750000000001</v>
      </c>
      <c r="L421" s="20">
        <v>4379.1</v>
      </c>
      <c r="M421" s="20">
        <v>4382.1</v>
      </c>
      <c r="N421" s="20">
        <v>4374.1</v>
      </c>
      <c r="O421" s="20">
        <v>4402.490000000001</v>
      </c>
      <c r="P421" s="20">
        <v>4396.05</v>
      </c>
      <c r="Q421" s="20">
        <v>4377.88</v>
      </c>
      <c r="R421" s="20">
        <v>4376.88</v>
      </c>
      <c r="S421" s="20">
        <v>4373.6</v>
      </c>
      <c r="T421" s="20">
        <v>4457.02</v>
      </c>
      <c r="U421" s="20">
        <v>4512.250000000001</v>
      </c>
      <c r="V421" s="20">
        <v>4459.360000000001</v>
      </c>
      <c r="W421" s="20">
        <v>4414.56</v>
      </c>
      <c r="X421" s="20">
        <v>4281.35</v>
      </c>
      <c r="Y421" s="21">
        <v>4143.88</v>
      </c>
    </row>
    <row r="422" spans="1:25" ht="13.5" customHeight="1">
      <c r="A422" s="35">
        <v>43373</v>
      </c>
      <c r="B422" s="31">
        <v>4070.2200000000003</v>
      </c>
      <c r="C422" s="20">
        <v>3831.8700000000003</v>
      </c>
      <c r="D422" s="20">
        <v>3769.8600000000006</v>
      </c>
      <c r="E422" s="20">
        <v>3733.7800000000007</v>
      </c>
      <c r="F422" s="20">
        <v>3744.1900000000005</v>
      </c>
      <c r="G422" s="20">
        <v>3787.4600000000005</v>
      </c>
      <c r="H422" s="20">
        <v>3831.05</v>
      </c>
      <c r="I422" s="20">
        <v>3856.8500000000004</v>
      </c>
      <c r="J422" s="20">
        <v>4069.4500000000003</v>
      </c>
      <c r="K422" s="20">
        <v>4243.080000000001</v>
      </c>
      <c r="L422" s="20">
        <v>4259.780000000001</v>
      </c>
      <c r="M422" s="20">
        <v>4261.63</v>
      </c>
      <c r="N422" s="20">
        <v>4259.160000000001</v>
      </c>
      <c r="O422" s="20">
        <v>4260.490000000001</v>
      </c>
      <c r="P422" s="20">
        <v>4254.610000000001</v>
      </c>
      <c r="Q422" s="20">
        <v>4250.150000000001</v>
      </c>
      <c r="R422" s="20">
        <v>4248.4400000000005</v>
      </c>
      <c r="S422" s="20">
        <v>4255.02</v>
      </c>
      <c r="T422" s="20">
        <v>4312.71</v>
      </c>
      <c r="U422" s="20">
        <v>4382.51</v>
      </c>
      <c r="V422" s="20">
        <v>4352.240000000001</v>
      </c>
      <c r="W422" s="20">
        <v>4276.47</v>
      </c>
      <c r="X422" s="20">
        <v>4245.27</v>
      </c>
      <c r="Y422" s="21">
        <v>4148.17</v>
      </c>
    </row>
    <row r="423" spans="1:25" ht="12.75" hidden="1">
      <c r="A423" s="35">
        <v>43343</v>
      </c>
      <c r="B423" s="31">
        <v>2750.0800000000004</v>
      </c>
      <c r="C423" s="20">
        <v>2750.0800000000004</v>
      </c>
      <c r="D423" s="20">
        <v>2750.0800000000004</v>
      </c>
      <c r="E423" s="20">
        <v>2750.0800000000004</v>
      </c>
      <c r="F423" s="20">
        <v>2750.0800000000004</v>
      </c>
      <c r="G423" s="20">
        <v>2750.0800000000004</v>
      </c>
      <c r="H423" s="20">
        <v>2750.0800000000004</v>
      </c>
      <c r="I423" s="20">
        <v>2750.0800000000004</v>
      </c>
      <c r="J423" s="20">
        <v>2750.0800000000004</v>
      </c>
      <c r="K423" s="20">
        <v>2750.0800000000004</v>
      </c>
      <c r="L423" s="20">
        <v>2750.0800000000004</v>
      </c>
      <c r="M423" s="20">
        <v>2750.0800000000004</v>
      </c>
      <c r="N423" s="20">
        <v>2750.0800000000004</v>
      </c>
      <c r="O423" s="20">
        <v>2750.0800000000004</v>
      </c>
      <c r="P423" s="20">
        <v>2750.0800000000004</v>
      </c>
      <c r="Q423" s="20">
        <v>2750.0800000000004</v>
      </c>
      <c r="R423" s="20">
        <v>2750.0800000000004</v>
      </c>
      <c r="S423" s="20">
        <v>2750.0800000000004</v>
      </c>
      <c r="T423" s="20">
        <v>2750.0800000000004</v>
      </c>
      <c r="U423" s="20">
        <v>2750.0800000000004</v>
      </c>
      <c r="V423" s="20">
        <v>2750.0800000000004</v>
      </c>
      <c r="W423" s="20">
        <v>2750.0800000000004</v>
      </c>
      <c r="X423" s="20">
        <v>2750.0800000000004</v>
      </c>
      <c r="Y423" s="21">
        <v>2750.0800000000004</v>
      </c>
    </row>
    <row r="424" ht="13.5" thickBot="1"/>
    <row r="425" spans="1:25" ht="13.5" thickBot="1">
      <c r="A425" s="238" t="s">
        <v>62</v>
      </c>
      <c r="B425" s="245" t="s">
        <v>131</v>
      </c>
      <c r="C425" s="240"/>
      <c r="D425" s="240"/>
      <c r="E425" s="240"/>
      <c r="F425" s="240"/>
      <c r="G425" s="240"/>
      <c r="H425" s="240"/>
      <c r="I425" s="240"/>
      <c r="J425" s="240"/>
      <c r="K425" s="240"/>
      <c r="L425" s="240"/>
      <c r="M425" s="240"/>
      <c r="N425" s="240"/>
      <c r="O425" s="240"/>
      <c r="P425" s="240"/>
      <c r="Q425" s="240"/>
      <c r="R425" s="240"/>
      <c r="S425" s="240"/>
      <c r="T425" s="240"/>
      <c r="U425" s="240"/>
      <c r="V425" s="240"/>
      <c r="W425" s="240"/>
      <c r="X425" s="240"/>
      <c r="Y425" s="241"/>
    </row>
    <row r="426" spans="1:25" ht="24.75" thickBot="1">
      <c r="A426" s="239"/>
      <c r="B426" s="25" t="s">
        <v>63</v>
      </c>
      <c r="C426" s="26" t="s">
        <v>64</v>
      </c>
      <c r="D426" s="26" t="s">
        <v>65</v>
      </c>
      <c r="E426" s="26" t="s">
        <v>66</v>
      </c>
      <c r="F426" s="26" t="s">
        <v>67</v>
      </c>
      <c r="G426" s="26" t="s">
        <v>68</v>
      </c>
      <c r="H426" s="26" t="s">
        <v>69</v>
      </c>
      <c r="I426" s="26" t="s">
        <v>70</v>
      </c>
      <c r="J426" s="26" t="s">
        <v>71</v>
      </c>
      <c r="K426" s="26" t="s">
        <v>87</v>
      </c>
      <c r="L426" s="26" t="s">
        <v>72</v>
      </c>
      <c r="M426" s="26" t="s">
        <v>73</v>
      </c>
      <c r="N426" s="26" t="s">
        <v>74</v>
      </c>
      <c r="O426" s="26" t="s">
        <v>75</v>
      </c>
      <c r="P426" s="26" t="s">
        <v>76</v>
      </c>
      <c r="Q426" s="26" t="s">
        <v>77</v>
      </c>
      <c r="R426" s="26" t="s">
        <v>78</v>
      </c>
      <c r="S426" s="26" t="s">
        <v>79</v>
      </c>
      <c r="T426" s="26" t="s">
        <v>80</v>
      </c>
      <c r="U426" s="26" t="s">
        <v>81</v>
      </c>
      <c r="V426" s="26" t="s">
        <v>82</v>
      </c>
      <c r="W426" s="26" t="s">
        <v>83</v>
      </c>
      <c r="X426" s="26" t="s">
        <v>84</v>
      </c>
      <c r="Y426" s="27" t="s">
        <v>85</v>
      </c>
    </row>
    <row r="427" spans="1:25" ht="12.75">
      <c r="A427" s="34">
        <v>43344</v>
      </c>
      <c r="B427" s="29">
        <v>4317.370000000001</v>
      </c>
      <c r="C427" s="15">
        <v>4106.38</v>
      </c>
      <c r="D427" s="15">
        <v>4094.6400000000003</v>
      </c>
      <c r="E427" s="15">
        <v>4076.6400000000003</v>
      </c>
      <c r="F427" s="15">
        <v>4072.4400000000005</v>
      </c>
      <c r="G427" s="15">
        <v>4067.8900000000003</v>
      </c>
      <c r="H427" s="15">
        <v>4073.2700000000004</v>
      </c>
      <c r="I427" s="15">
        <v>4088.1500000000005</v>
      </c>
      <c r="J427" s="15">
        <v>4339.830000000001</v>
      </c>
      <c r="K427" s="15">
        <v>4500.56</v>
      </c>
      <c r="L427" s="15">
        <v>4524.530000000001</v>
      </c>
      <c r="M427" s="15">
        <v>4532.56</v>
      </c>
      <c r="N427" s="15">
        <v>4595.000000000001</v>
      </c>
      <c r="O427" s="15">
        <v>4602.85</v>
      </c>
      <c r="P427" s="15">
        <v>4596.490000000001</v>
      </c>
      <c r="Q427" s="15">
        <v>4574.660000000001</v>
      </c>
      <c r="R427" s="15">
        <v>4636.18</v>
      </c>
      <c r="S427" s="15">
        <v>4635.27</v>
      </c>
      <c r="T427" s="15">
        <v>4549.330000000001</v>
      </c>
      <c r="U427" s="15">
        <v>4607.46</v>
      </c>
      <c r="V427" s="15">
        <v>4714.1</v>
      </c>
      <c r="W427" s="15">
        <v>4729.080000000001</v>
      </c>
      <c r="X427" s="15">
        <v>4482.490000000001</v>
      </c>
      <c r="Y427" s="16">
        <v>4272.18</v>
      </c>
    </row>
    <row r="428" spans="1:25" ht="12.75">
      <c r="A428" s="35">
        <v>43345</v>
      </c>
      <c r="B428" s="31">
        <v>4336.500000000001</v>
      </c>
      <c r="C428" s="20">
        <v>4142.650000000001</v>
      </c>
      <c r="D428" s="20">
        <v>4112.4400000000005</v>
      </c>
      <c r="E428" s="20">
        <v>4089.6400000000003</v>
      </c>
      <c r="F428" s="20">
        <v>4067.0700000000006</v>
      </c>
      <c r="G428" s="20">
        <v>4084.2900000000004</v>
      </c>
      <c r="H428" s="20">
        <v>4096.13</v>
      </c>
      <c r="I428" s="20">
        <v>4129.570000000001</v>
      </c>
      <c r="J428" s="20">
        <v>4299.85</v>
      </c>
      <c r="K428" s="20">
        <v>4497.46</v>
      </c>
      <c r="L428" s="20">
        <v>4528.38</v>
      </c>
      <c r="M428" s="20">
        <v>4580.420000000001</v>
      </c>
      <c r="N428" s="20">
        <v>4596.120000000001</v>
      </c>
      <c r="O428" s="20">
        <v>4603.93</v>
      </c>
      <c r="P428" s="20">
        <v>4604.54</v>
      </c>
      <c r="Q428" s="20">
        <v>4603.71</v>
      </c>
      <c r="R428" s="20">
        <v>4572.030000000001</v>
      </c>
      <c r="S428" s="20">
        <v>4538.740000000001</v>
      </c>
      <c r="T428" s="20">
        <v>4543.860000000001</v>
      </c>
      <c r="U428" s="20">
        <v>4630.31</v>
      </c>
      <c r="V428" s="20">
        <v>4747.950000000001</v>
      </c>
      <c r="W428" s="20">
        <v>4606.46</v>
      </c>
      <c r="X428" s="20">
        <v>4537.72</v>
      </c>
      <c r="Y428" s="21">
        <v>4226.660000000001</v>
      </c>
    </row>
    <row r="429" spans="1:25" ht="12.75">
      <c r="A429" s="35">
        <v>43346</v>
      </c>
      <c r="B429" s="31">
        <v>4147.370000000001</v>
      </c>
      <c r="C429" s="20">
        <v>4067.9400000000005</v>
      </c>
      <c r="D429" s="20">
        <v>4029.3200000000006</v>
      </c>
      <c r="E429" s="20">
        <v>4024.3700000000003</v>
      </c>
      <c r="F429" s="20">
        <v>4035.8</v>
      </c>
      <c r="G429" s="20">
        <v>4069.6800000000003</v>
      </c>
      <c r="H429" s="20">
        <v>4131.650000000001</v>
      </c>
      <c r="I429" s="20">
        <v>4279.59</v>
      </c>
      <c r="J429" s="20">
        <v>4529.52</v>
      </c>
      <c r="K429" s="20">
        <v>4625.97</v>
      </c>
      <c r="L429" s="20">
        <v>4625.81</v>
      </c>
      <c r="M429" s="20">
        <v>4623.490000000001</v>
      </c>
      <c r="N429" s="20">
        <v>4624.05</v>
      </c>
      <c r="O429" s="20">
        <v>4635.000000000001</v>
      </c>
      <c r="P429" s="20">
        <v>4670.410000000001</v>
      </c>
      <c r="Q429" s="20">
        <v>4679.780000000001</v>
      </c>
      <c r="R429" s="20">
        <v>4647.830000000001</v>
      </c>
      <c r="S429" s="20">
        <v>4606.1900000000005</v>
      </c>
      <c r="T429" s="20">
        <v>4580.21</v>
      </c>
      <c r="U429" s="20">
        <v>4594.93</v>
      </c>
      <c r="V429" s="20">
        <v>4675.63</v>
      </c>
      <c r="W429" s="20">
        <v>4604.370000000001</v>
      </c>
      <c r="X429" s="20">
        <v>4462.610000000001</v>
      </c>
      <c r="Y429" s="21">
        <v>4315.01</v>
      </c>
    </row>
    <row r="430" spans="1:25" ht="12.75">
      <c r="A430" s="35">
        <v>43347</v>
      </c>
      <c r="B430" s="31">
        <v>4128.200000000001</v>
      </c>
      <c r="C430" s="20">
        <v>4034.4200000000005</v>
      </c>
      <c r="D430" s="20">
        <v>3997.4700000000003</v>
      </c>
      <c r="E430" s="20">
        <v>3992.8200000000006</v>
      </c>
      <c r="F430" s="20">
        <v>4006.9700000000003</v>
      </c>
      <c r="G430" s="20">
        <v>4063.55</v>
      </c>
      <c r="H430" s="20">
        <v>4136.85</v>
      </c>
      <c r="I430" s="20">
        <v>4343.01</v>
      </c>
      <c r="J430" s="20">
        <v>4595.46</v>
      </c>
      <c r="K430" s="20">
        <v>4649.14</v>
      </c>
      <c r="L430" s="20">
        <v>4679.870000000001</v>
      </c>
      <c r="M430" s="20">
        <v>4635.59</v>
      </c>
      <c r="N430" s="20">
        <v>4640.920000000001</v>
      </c>
      <c r="O430" s="20">
        <v>4685.500000000001</v>
      </c>
      <c r="P430" s="20">
        <v>4695.420000000001</v>
      </c>
      <c r="Q430" s="20">
        <v>4703.38</v>
      </c>
      <c r="R430" s="20">
        <v>4693.96</v>
      </c>
      <c r="S430" s="20">
        <v>4608.780000000001</v>
      </c>
      <c r="T430" s="20">
        <v>4605.740000000001</v>
      </c>
      <c r="U430" s="20">
        <v>4618.05</v>
      </c>
      <c r="V430" s="20">
        <v>4688.080000000001</v>
      </c>
      <c r="W430" s="20">
        <v>4638.26</v>
      </c>
      <c r="X430" s="20">
        <v>4460.6900000000005</v>
      </c>
      <c r="Y430" s="21">
        <v>4346.150000000001</v>
      </c>
    </row>
    <row r="431" spans="1:25" ht="12.75">
      <c r="A431" s="35">
        <v>43348</v>
      </c>
      <c r="B431" s="31">
        <v>4270.84</v>
      </c>
      <c r="C431" s="20">
        <v>4185.990000000001</v>
      </c>
      <c r="D431" s="20">
        <v>4165.070000000001</v>
      </c>
      <c r="E431" s="20">
        <v>4151.55</v>
      </c>
      <c r="F431" s="20">
        <v>4170.740000000001</v>
      </c>
      <c r="G431" s="20">
        <v>4197.780000000001</v>
      </c>
      <c r="H431" s="20">
        <v>4333.02</v>
      </c>
      <c r="I431" s="20">
        <v>4364.63</v>
      </c>
      <c r="J431" s="20">
        <v>4591.420000000001</v>
      </c>
      <c r="K431" s="20">
        <v>4696.360000000001</v>
      </c>
      <c r="L431" s="20">
        <v>4712.35</v>
      </c>
      <c r="M431" s="20">
        <v>4679.47</v>
      </c>
      <c r="N431" s="20">
        <v>4673.700000000001</v>
      </c>
      <c r="O431" s="20">
        <v>4718.04</v>
      </c>
      <c r="P431" s="20">
        <v>4748.860000000001</v>
      </c>
      <c r="Q431" s="20">
        <v>4755.84</v>
      </c>
      <c r="R431" s="20">
        <v>4744.88</v>
      </c>
      <c r="S431" s="20">
        <v>4630.740000000001</v>
      </c>
      <c r="T431" s="20">
        <v>4581.360000000001</v>
      </c>
      <c r="U431" s="20">
        <v>4651.170000000001</v>
      </c>
      <c r="V431" s="20">
        <v>4727.81</v>
      </c>
      <c r="W431" s="20">
        <v>4676.660000000001</v>
      </c>
      <c r="X431" s="20">
        <v>4464.170000000001</v>
      </c>
      <c r="Y431" s="21">
        <v>4373.1900000000005</v>
      </c>
    </row>
    <row r="432" spans="1:25" ht="12.75">
      <c r="A432" s="35">
        <v>43349</v>
      </c>
      <c r="B432" s="31">
        <v>4197.54</v>
      </c>
      <c r="C432" s="20">
        <v>4095.3500000000004</v>
      </c>
      <c r="D432" s="20">
        <v>4077.370000000001</v>
      </c>
      <c r="E432" s="20">
        <v>4081.120000000001</v>
      </c>
      <c r="F432" s="20">
        <v>4107.670000000001</v>
      </c>
      <c r="G432" s="20">
        <v>4173.070000000001</v>
      </c>
      <c r="H432" s="20">
        <v>4187.01</v>
      </c>
      <c r="I432" s="20">
        <v>4409.43</v>
      </c>
      <c r="J432" s="20">
        <v>4561.6900000000005</v>
      </c>
      <c r="K432" s="20">
        <v>4665.1900000000005</v>
      </c>
      <c r="L432" s="20">
        <v>4667.9400000000005</v>
      </c>
      <c r="M432" s="20">
        <v>4648.54</v>
      </c>
      <c r="N432" s="20">
        <v>4659.360000000001</v>
      </c>
      <c r="O432" s="20">
        <v>4677.670000000001</v>
      </c>
      <c r="P432" s="20">
        <v>4721.320000000001</v>
      </c>
      <c r="Q432" s="20">
        <v>4756.400000000001</v>
      </c>
      <c r="R432" s="20">
        <v>4722.64</v>
      </c>
      <c r="S432" s="20">
        <v>4608.400000000001</v>
      </c>
      <c r="T432" s="20">
        <v>4586.18</v>
      </c>
      <c r="U432" s="20">
        <v>4655.59</v>
      </c>
      <c r="V432" s="20">
        <v>4706.93</v>
      </c>
      <c r="W432" s="20">
        <v>4634.320000000001</v>
      </c>
      <c r="X432" s="20">
        <v>4479.06</v>
      </c>
      <c r="Y432" s="21">
        <v>4381.59</v>
      </c>
    </row>
    <row r="433" spans="1:25" ht="12.75">
      <c r="A433" s="35">
        <v>43350</v>
      </c>
      <c r="B433" s="31">
        <v>4119.750000000001</v>
      </c>
      <c r="C433" s="20">
        <v>4111.31</v>
      </c>
      <c r="D433" s="20">
        <v>4095.1800000000003</v>
      </c>
      <c r="E433" s="20">
        <v>4091.9900000000007</v>
      </c>
      <c r="F433" s="20">
        <v>4100.71</v>
      </c>
      <c r="G433" s="20">
        <v>4117.46</v>
      </c>
      <c r="H433" s="20">
        <v>4221.54</v>
      </c>
      <c r="I433" s="20">
        <v>4384.4800000000005</v>
      </c>
      <c r="J433" s="20">
        <v>4568.150000000001</v>
      </c>
      <c r="K433" s="20">
        <v>4670.26</v>
      </c>
      <c r="L433" s="20">
        <v>4685.740000000001</v>
      </c>
      <c r="M433" s="20">
        <v>4657.1</v>
      </c>
      <c r="N433" s="20">
        <v>4656.02</v>
      </c>
      <c r="O433" s="20">
        <v>4675.22</v>
      </c>
      <c r="P433" s="20">
        <v>4734.920000000001</v>
      </c>
      <c r="Q433" s="20">
        <v>4752.51</v>
      </c>
      <c r="R433" s="20">
        <v>4713.26</v>
      </c>
      <c r="S433" s="20">
        <v>4554.700000000001</v>
      </c>
      <c r="T433" s="20">
        <v>4540.280000000001</v>
      </c>
      <c r="U433" s="20">
        <v>4635.85</v>
      </c>
      <c r="V433" s="20">
        <v>4716.150000000001</v>
      </c>
      <c r="W433" s="20">
        <v>4695.35</v>
      </c>
      <c r="X433" s="20">
        <v>4488.93</v>
      </c>
      <c r="Y433" s="21">
        <v>4343.610000000001</v>
      </c>
    </row>
    <row r="434" spans="1:25" ht="12.75">
      <c r="A434" s="35">
        <v>43351</v>
      </c>
      <c r="B434" s="31">
        <v>4231.3</v>
      </c>
      <c r="C434" s="20">
        <v>4118.170000000001</v>
      </c>
      <c r="D434" s="20">
        <v>4054.7500000000005</v>
      </c>
      <c r="E434" s="20">
        <v>4043.4600000000005</v>
      </c>
      <c r="F434" s="20">
        <v>4047.0000000000005</v>
      </c>
      <c r="G434" s="20">
        <v>4065.3100000000004</v>
      </c>
      <c r="H434" s="20">
        <v>4143.650000000001</v>
      </c>
      <c r="I434" s="20">
        <v>4358.3</v>
      </c>
      <c r="J434" s="20">
        <v>4515.8</v>
      </c>
      <c r="K434" s="20">
        <v>4552.740000000001</v>
      </c>
      <c r="L434" s="20">
        <v>4569.150000000001</v>
      </c>
      <c r="M434" s="20">
        <v>4573.200000000001</v>
      </c>
      <c r="N434" s="20">
        <v>4569.410000000001</v>
      </c>
      <c r="O434" s="20">
        <v>4570.1</v>
      </c>
      <c r="P434" s="20">
        <v>4567.52</v>
      </c>
      <c r="Q434" s="20">
        <v>4564.7300000000005</v>
      </c>
      <c r="R434" s="20">
        <v>4619.81</v>
      </c>
      <c r="S434" s="20">
        <v>4626.250000000001</v>
      </c>
      <c r="T434" s="20">
        <v>4586.670000000001</v>
      </c>
      <c r="U434" s="20">
        <v>4677.88</v>
      </c>
      <c r="V434" s="20">
        <v>4739.85</v>
      </c>
      <c r="W434" s="20">
        <v>4615.97</v>
      </c>
      <c r="X434" s="20">
        <v>4535.46</v>
      </c>
      <c r="Y434" s="21">
        <v>4375.490000000001</v>
      </c>
    </row>
    <row r="435" spans="1:25" ht="12.75">
      <c r="A435" s="35">
        <v>43352</v>
      </c>
      <c r="B435" s="31">
        <v>4166.05</v>
      </c>
      <c r="C435" s="20">
        <v>4116.14</v>
      </c>
      <c r="D435" s="20">
        <v>4063.6500000000005</v>
      </c>
      <c r="E435" s="20">
        <v>4043.1400000000003</v>
      </c>
      <c r="F435" s="20">
        <v>4051.1000000000004</v>
      </c>
      <c r="G435" s="20">
        <v>4065.9000000000005</v>
      </c>
      <c r="H435" s="20">
        <v>4109.31</v>
      </c>
      <c r="I435" s="20">
        <v>4206.860000000001</v>
      </c>
      <c r="J435" s="20">
        <v>4413.79</v>
      </c>
      <c r="K435" s="20">
        <v>4542.570000000001</v>
      </c>
      <c r="L435" s="20">
        <v>4568.39</v>
      </c>
      <c r="M435" s="20">
        <v>4572.570000000001</v>
      </c>
      <c r="N435" s="20">
        <v>4566.1</v>
      </c>
      <c r="O435" s="20">
        <v>4580.39</v>
      </c>
      <c r="P435" s="20">
        <v>4663.39</v>
      </c>
      <c r="Q435" s="20">
        <v>4594.76</v>
      </c>
      <c r="R435" s="20">
        <v>4627.6</v>
      </c>
      <c r="S435" s="20">
        <v>4627.240000000001</v>
      </c>
      <c r="T435" s="20">
        <v>4654.080000000001</v>
      </c>
      <c r="U435" s="20">
        <v>4760.71</v>
      </c>
      <c r="V435" s="20">
        <v>4801.1900000000005</v>
      </c>
      <c r="W435" s="20">
        <v>4689.370000000001</v>
      </c>
      <c r="X435" s="20">
        <v>4520.64</v>
      </c>
      <c r="Y435" s="21">
        <v>4315.2300000000005</v>
      </c>
    </row>
    <row r="436" spans="1:25" ht="12.75">
      <c r="A436" s="35">
        <v>43353</v>
      </c>
      <c r="B436" s="31">
        <v>4194.780000000001</v>
      </c>
      <c r="C436" s="20">
        <v>4144.88</v>
      </c>
      <c r="D436" s="20">
        <v>4101.900000000001</v>
      </c>
      <c r="E436" s="20">
        <v>4096.31</v>
      </c>
      <c r="F436" s="20">
        <v>4112.88</v>
      </c>
      <c r="G436" s="20">
        <v>4182.2300000000005</v>
      </c>
      <c r="H436" s="20">
        <v>4337.27</v>
      </c>
      <c r="I436" s="20">
        <v>4351.05</v>
      </c>
      <c r="J436" s="20">
        <v>4538.450000000001</v>
      </c>
      <c r="K436" s="20">
        <v>4604.1900000000005</v>
      </c>
      <c r="L436" s="20">
        <v>4583.900000000001</v>
      </c>
      <c r="M436" s="20">
        <v>4540.830000000001</v>
      </c>
      <c r="N436" s="20">
        <v>4551.46</v>
      </c>
      <c r="O436" s="20">
        <v>4599.750000000001</v>
      </c>
      <c r="P436" s="20">
        <v>4670.9800000000005</v>
      </c>
      <c r="Q436" s="20">
        <v>4656.01</v>
      </c>
      <c r="R436" s="20">
        <v>4662.820000000001</v>
      </c>
      <c r="S436" s="20">
        <v>4529.84</v>
      </c>
      <c r="T436" s="20">
        <v>4534.9400000000005</v>
      </c>
      <c r="U436" s="20">
        <v>4625.500000000001</v>
      </c>
      <c r="V436" s="20">
        <v>4653.200000000001</v>
      </c>
      <c r="W436" s="20">
        <v>4538.27</v>
      </c>
      <c r="X436" s="20">
        <v>4447.950000000001</v>
      </c>
      <c r="Y436" s="21">
        <v>4345.77</v>
      </c>
    </row>
    <row r="437" spans="1:25" ht="12.75">
      <c r="A437" s="35">
        <v>43354</v>
      </c>
      <c r="B437" s="31">
        <v>4179.700000000001</v>
      </c>
      <c r="C437" s="20">
        <v>4148.54</v>
      </c>
      <c r="D437" s="20">
        <v>4117.77</v>
      </c>
      <c r="E437" s="20">
        <v>4118.780000000001</v>
      </c>
      <c r="F437" s="20">
        <v>4134.93</v>
      </c>
      <c r="G437" s="20">
        <v>4181.26</v>
      </c>
      <c r="H437" s="20">
        <v>4205.71</v>
      </c>
      <c r="I437" s="20">
        <v>4421.420000000001</v>
      </c>
      <c r="J437" s="20">
        <v>4551.85</v>
      </c>
      <c r="K437" s="20">
        <v>4611.18</v>
      </c>
      <c r="L437" s="20">
        <v>4610.88</v>
      </c>
      <c r="M437" s="20">
        <v>4607.56</v>
      </c>
      <c r="N437" s="20">
        <v>4590.920000000001</v>
      </c>
      <c r="O437" s="20">
        <v>4608.370000000001</v>
      </c>
      <c r="P437" s="20">
        <v>4641.29</v>
      </c>
      <c r="Q437" s="20">
        <v>4631.35</v>
      </c>
      <c r="R437" s="20">
        <v>4604.63</v>
      </c>
      <c r="S437" s="20">
        <v>4552.990000000001</v>
      </c>
      <c r="T437" s="20">
        <v>4552.7300000000005</v>
      </c>
      <c r="U437" s="20">
        <v>4606.900000000001</v>
      </c>
      <c r="V437" s="20">
        <v>4606.01</v>
      </c>
      <c r="W437" s="20">
        <v>4601.71</v>
      </c>
      <c r="X437" s="20">
        <v>4493.650000000001</v>
      </c>
      <c r="Y437" s="21">
        <v>4366.150000000001</v>
      </c>
    </row>
    <row r="438" spans="1:25" ht="12.75">
      <c r="A438" s="35">
        <v>43355</v>
      </c>
      <c r="B438" s="31">
        <v>4340.06</v>
      </c>
      <c r="C438" s="20">
        <v>4194.9800000000005</v>
      </c>
      <c r="D438" s="20">
        <v>4140.910000000001</v>
      </c>
      <c r="E438" s="20">
        <v>4143.610000000001</v>
      </c>
      <c r="F438" s="20">
        <v>4153.120000000001</v>
      </c>
      <c r="G438" s="20">
        <v>4275.410000000001</v>
      </c>
      <c r="H438" s="20">
        <v>4319.68</v>
      </c>
      <c r="I438" s="20">
        <v>4450.46</v>
      </c>
      <c r="J438" s="20">
        <v>4560.27</v>
      </c>
      <c r="K438" s="20">
        <v>4611.89</v>
      </c>
      <c r="L438" s="20">
        <v>4610.51</v>
      </c>
      <c r="M438" s="20">
        <v>4609.9800000000005</v>
      </c>
      <c r="N438" s="20">
        <v>4608.7300000000005</v>
      </c>
      <c r="O438" s="20">
        <v>4609.84</v>
      </c>
      <c r="P438" s="20">
        <v>4645.780000000001</v>
      </c>
      <c r="Q438" s="20">
        <v>4635.870000000001</v>
      </c>
      <c r="R438" s="20">
        <v>4602.920000000001</v>
      </c>
      <c r="S438" s="20">
        <v>4599.320000000001</v>
      </c>
      <c r="T438" s="20">
        <v>4595.870000000001</v>
      </c>
      <c r="U438" s="20">
        <v>4606.8</v>
      </c>
      <c r="V438" s="20">
        <v>4600.59</v>
      </c>
      <c r="W438" s="20">
        <v>4594.88</v>
      </c>
      <c r="X438" s="20">
        <v>4492.72</v>
      </c>
      <c r="Y438" s="21">
        <v>4416.610000000001</v>
      </c>
    </row>
    <row r="439" spans="1:25" ht="12.75">
      <c r="A439" s="35">
        <v>43356</v>
      </c>
      <c r="B439" s="31">
        <v>4230.84</v>
      </c>
      <c r="C439" s="20">
        <v>4167.26</v>
      </c>
      <c r="D439" s="20">
        <v>4091.7400000000007</v>
      </c>
      <c r="E439" s="20">
        <v>4088.55</v>
      </c>
      <c r="F439" s="20">
        <v>4120.79</v>
      </c>
      <c r="G439" s="20">
        <v>4189.9400000000005</v>
      </c>
      <c r="H439" s="20">
        <v>4303.34</v>
      </c>
      <c r="I439" s="20">
        <v>4457.500000000001</v>
      </c>
      <c r="J439" s="20">
        <v>4549.31</v>
      </c>
      <c r="K439" s="20">
        <v>4617.9800000000005</v>
      </c>
      <c r="L439" s="20">
        <v>4604.580000000001</v>
      </c>
      <c r="M439" s="20">
        <v>4598.740000000001</v>
      </c>
      <c r="N439" s="20">
        <v>4593.04</v>
      </c>
      <c r="O439" s="20">
        <v>4604.910000000001</v>
      </c>
      <c r="P439" s="20">
        <v>4667.31</v>
      </c>
      <c r="Q439" s="20">
        <v>4622.7300000000005</v>
      </c>
      <c r="R439" s="20">
        <v>4608.85</v>
      </c>
      <c r="S439" s="20">
        <v>4558.660000000001</v>
      </c>
      <c r="T439" s="20">
        <v>4573.04</v>
      </c>
      <c r="U439" s="20">
        <v>4557.660000000001</v>
      </c>
      <c r="V439" s="20">
        <v>4547.4800000000005</v>
      </c>
      <c r="W439" s="20">
        <v>4588.34</v>
      </c>
      <c r="X439" s="20">
        <v>4468.110000000001</v>
      </c>
      <c r="Y439" s="21">
        <v>4389.21</v>
      </c>
    </row>
    <row r="440" spans="1:25" ht="12.75">
      <c r="A440" s="35">
        <v>43357</v>
      </c>
      <c r="B440" s="31">
        <v>4317.250000000001</v>
      </c>
      <c r="C440" s="20">
        <v>4132.250000000001</v>
      </c>
      <c r="D440" s="20">
        <v>4107.13</v>
      </c>
      <c r="E440" s="20">
        <v>4116.14</v>
      </c>
      <c r="F440" s="20">
        <v>4130.200000000001</v>
      </c>
      <c r="G440" s="20">
        <v>4250.920000000001</v>
      </c>
      <c r="H440" s="20">
        <v>4351.620000000001</v>
      </c>
      <c r="I440" s="20">
        <v>4437.400000000001</v>
      </c>
      <c r="J440" s="20">
        <v>4464.39</v>
      </c>
      <c r="K440" s="20">
        <v>4568.1900000000005</v>
      </c>
      <c r="L440" s="20">
        <v>4519.88</v>
      </c>
      <c r="M440" s="20">
        <v>4556.700000000001</v>
      </c>
      <c r="N440" s="20">
        <v>4559.76</v>
      </c>
      <c r="O440" s="20">
        <v>4557.29</v>
      </c>
      <c r="P440" s="20">
        <v>4608.9800000000005</v>
      </c>
      <c r="Q440" s="20">
        <v>4580.490000000001</v>
      </c>
      <c r="R440" s="20">
        <v>4561.070000000001</v>
      </c>
      <c r="S440" s="20">
        <v>4557.09</v>
      </c>
      <c r="T440" s="20">
        <v>4531.070000000001</v>
      </c>
      <c r="U440" s="20">
        <v>4648.05</v>
      </c>
      <c r="V440" s="20">
        <v>4644.240000000001</v>
      </c>
      <c r="W440" s="20">
        <v>4660.070000000001</v>
      </c>
      <c r="X440" s="20">
        <v>4501.920000000001</v>
      </c>
      <c r="Y440" s="21">
        <v>4384.14</v>
      </c>
    </row>
    <row r="441" spans="1:25" ht="12.75">
      <c r="A441" s="35">
        <v>43358</v>
      </c>
      <c r="B441" s="31">
        <v>4394.990000000001</v>
      </c>
      <c r="C441" s="20">
        <v>4255.700000000001</v>
      </c>
      <c r="D441" s="20">
        <v>4220.38</v>
      </c>
      <c r="E441" s="20">
        <v>4209.27</v>
      </c>
      <c r="F441" s="20">
        <v>4200.170000000001</v>
      </c>
      <c r="G441" s="20">
        <v>4194.93</v>
      </c>
      <c r="H441" s="20">
        <v>4191.500000000001</v>
      </c>
      <c r="I441" s="20">
        <v>4368.400000000001</v>
      </c>
      <c r="J441" s="20">
        <v>4537.150000000001</v>
      </c>
      <c r="K441" s="20">
        <v>4570.1</v>
      </c>
      <c r="L441" s="20">
        <v>4578.150000000001</v>
      </c>
      <c r="M441" s="20">
        <v>4581.79</v>
      </c>
      <c r="N441" s="20">
        <v>4651.35</v>
      </c>
      <c r="O441" s="20">
        <v>4619.22</v>
      </c>
      <c r="P441" s="20">
        <v>4611.04</v>
      </c>
      <c r="Q441" s="20">
        <v>4590.160000000001</v>
      </c>
      <c r="R441" s="20">
        <v>4677.59</v>
      </c>
      <c r="S441" s="20">
        <v>4665.6</v>
      </c>
      <c r="T441" s="20">
        <v>4642.71</v>
      </c>
      <c r="U441" s="20">
        <v>4718.070000000001</v>
      </c>
      <c r="V441" s="20">
        <v>4721.500000000001</v>
      </c>
      <c r="W441" s="20">
        <v>4671.09</v>
      </c>
      <c r="X441" s="20">
        <v>4568.650000000001</v>
      </c>
      <c r="Y441" s="21">
        <v>4415.860000000001</v>
      </c>
    </row>
    <row r="442" spans="1:25" ht="12.75">
      <c r="A442" s="35">
        <v>43359</v>
      </c>
      <c r="B442" s="31">
        <v>4390.370000000001</v>
      </c>
      <c r="C442" s="20">
        <v>4163.63</v>
      </c>
      <c r="D442" s="20">
        <v>4120.02</v>
      </c>
      <c r="E442" s="20">
        <v>4108.570000000001</v>
      </c>
      <c r="F442" s="20">
        <v>4111.990000000001</v>
      </c>
      <c r="G442" s="20">
        <v>4114.59</v>
      </c>
      <c r="H442" s="20">
        <v>4160.09</v>
      </c>
      <c r="I442" s="20">
        <v>4300.400000000001</v>
      </c>
      <c r="J442" s="20">
        <v>4453.4400000000005</v>
      </c>
      <c r="K442" s="20">
        <v>4602.96</v>
      </c>
      <c r="L442" s="20">
        <v>4627.950000000001</v>
      </c>
      <c r="M442" s="20">
        <v>4636.900000000001</v>
      </c>
      <c r="N442" s="20">
        <v>4640.910000000001</v>
      </c>
      <c r="O442" s="20">
        <v>4648.93</v>
      </c>
      <c r="P442" s="20">
        <v>4652.1</v>
      </c>
      <c r="Q442" s="20">
        <v>4629.22</v>
      </c>
      <c r="R442" s="20">
        <v>4604.43</v>
      </c>
      <c r="S442" s="20">
        <v>4607.22</v>
      </c>
      <c r="T442" s="20">
        <v>4682.110000000001</v>
      </c>
      <c r="U442" s="20">
        <v>4748.500000000001</v>
      </c>
      <c r="V442" s="20">
        <v>4713.580000000001</v>
      </c>
      <c r="W442" s="20">
        <v>4664.910000000001</v>
      </c>
      <c r="X442" s="20">
        <v>4522.070000000001</v>
      </c>
      <c r="Y442" s="21">
        <v>4390.76</v>
      </c>
    </row>
    <row r="443" spans="1:25" ht="12.75">
      <c r="A443" s="35">
        <v>43360</v>
      </c>
      <c r="B443" s="31">
        <v>4143.860000000001</v>
      </c>
      <c r="C443" s="20">
        <v>4081.9000000000005</v>
      </c>
      <c r="D443" s="20">
        <v>4070.6300000000006</v>
      </c>
      <c r="E443" s="20">
        <v>4066.370000000001</v>
      </c>
      <c r="F443" s="20">
        <v>4090.8300000000004</v>
      </c>
      <c r="G443" s="20">
        <v>4146.580000000001</v>
      </c>
      <c r="H443" s="20">
        <v>4325.93</v>
      </c>
      <c r="I443" s="20">
        <v>4507.38</v>
      </c>
      <c r="J443" s="20">
        <v>4655.05</v>
      </c>
      <c r="K443" s="20">
        <v>4706.2300000000005</v>
      </c>
      <c r="L443" s="20">
        <v>4704.620000000001</v>
      </c>
      <c r="M443" s="20">
        <v>4695.47</v>
      </c>
      <c r="N443" s="20">
        <v>4677.22</v>
      </c>
      <c r="O443" s="20">
        <v>4694.81</v>
      </c>
      <c r="P443" s="20">
        <v>4743.6</v>
      </c>
      <c r="Q443" s="20">
        <v>4729.14</v>
      </c>
      <c r="R443" s="20">
        <v>4696.7300000000005</v>
      </c>
      <c r="S443" s="20">
        <v>4652.740000000001</v>
      </c>
      <c r="T443" s="20">
        <v>4632.450000000001</v>
      </c>
      <c r="U443" s="20">
        <v>4698.410000000001</v>
      </c>
      <c r="V443" s="20">
        <v>4691.51</v>
      </c>
      <c r="W443" s="20">
        <v>4660.080000000001</v>
      </c>
      <c r="X443" s="20">
        <v>4525.97</v>
      </c>
      <c r="Y443" s="21">
        <v>4379.030000000001</v>
      </c>
    </row>
    <row r="444" spans="1:25" ht="12.75">
      <c r="A444" s="35">
        <v>43361</v>
      </c>
      <c r="B444" s="31">
        <v>4215.950000000001</v>
      </c>
      <c r="C444" s="20">
        <v>4123.610000000001</v>
      </c>
      <c r="D444" s="20">
        <v>4116.59</v>
      </c>
      <c r="E444" s="20">
        <v>4110.750000000001</v>
      </c>
      <c r="F444" s="20">
        <v>4119.870000000001</v>
      </c>
      <c r="G444" s="20">
        <v>4172.77</v>
      </c>
      <c r="H444" s="20">
        <v>4344.06</v>
      </c>
      <c r="I444" s="20">
        <v>4490.950000000001</v>
      </c>
      <c r="J444" s="20">
        <v>4622.410000000001</v>
      </c>
      <c r="K444" s="20">
        <v>4659.9400000000005</v>
      </c>
      <c r="L444" s="20">
        <v>4661.320000000001</v>
      </c>
      <c r="M444" s="20">
        <v>4620.9800000000005</v>
      </c>
      <c r="N444" s="20">
        <v>4585.3</v>
      </c>
      <c r="O444" s="20">
        <v>4588.070000000001</v>
      </c>
      <c r="P444" s="20">
        <v>4624.01</v>
      </c>
      <c r="Q444" s="20">
        <v>4611.63</v>
      </c>
      <c r="R444" s="20">
        <v>4593.35</v>
      </c>
      <c r="S444" s="20">
        <v>4535.85</v>
      </c>
      <c r="T444" s="20">
        <v>4532.88</v>
      </c>
      <c r="U444" s="20">
        <v>4595.500000000001</v>
      </c>
      <c r="V444" s="20">
        <v>4576.09</v>
      </c>
      <c r="W444" s="20">
        <v>4554.51</v>
      </c>
      <c r="X444" s="20">
        <v>4479.9800000000005</v>
      </c>
      <c r="Y444" s="21">
        <v>4318.410000000001</v>
      </c>
    </row>
    <row r="445" spans="1:25" ht="12.75">
      <c r="A445" s="35">
        <v>43362</v>
      </c>
      <c r="B445" s="31">
        <v>4142.26</v>
      </c>
      <c r="C445" s="20">
        <v>4124.030000000001</v>
      </c>
      <c r="D445" s="20">
        <v>4116.59</v>
      </c>
      <c r="E445" s="20">
        <v>4114.780000000001</v>
      </c>
      <c r="F445" s="20">
        <v>4144.97</v>
      </c>
      <c r="G445" s="20">
        <v>4174.740000000001</v>
      </c>
      <c r="H445" s="20">
        <v>4348.4400000000005</v>
      </c>
      <c r="I445" s="20">
        <v>4478.4400000000005</v>
      </c>
      <c r="J445" s="20">
        <v>4601.59</v>
      </c>
      <c r="K445" s="20">
        <v>4600.6</v>
      </c>
      <c r="L445" s="20">
        <v>4600.820000000001</v>
      </c>
      <c r="M445" s="20">
        <v>4599.46</v>
      </c>
      <c r="N445" s="20">
        <v>4599.660000000001</v>
      </c>
      <c r="O445" s="20">
        <v>4600.4800000000005</v>
      </c>
      <c r="P445" s="20">
        <v>4607.830000000001</v>
      </c>
      <c r="Q445" s="20">
        <v>4595.990000000001</v>
      </c>
      <c r="R445" s="20">
        <v>4596.1</v>
      </c>
      <c r="S445" s="20">
        <v>4597.96</v>
      </c>
      <c r="T445" s="20">
        <v>4570.22</v>
      </c>
      <c r="U445" s="20">
        <v>4587.31</v>
      </c>
      <c r="V445" s="20">
        <v>4549.950000000001</v>
      </c>
      <c r="W445" s="20">
        <v>4587.330000000001</v>
      </c>
      <c r="X445" s="20">
        <v>4530.35</v>
      </c>
      <c r="Y445" s="21">
        <v>4427.240000000001</v>
      </c>
    </row>
    <row r="446" spans="1:25" ht="12.75">
      <c r="A446" s="35">
        <v>43363</v>
      </c>
      <c r="B446" s="31">
        <v>4234.780000000001</v>
      </c>
      <c r="C446" s="20">
        <v>4129.620000000001</v>
      </c>
      <c r="D446" s="20">
        <v>4127.610000000001</v>
      </c>
      <c r="E446" s="20">
        <v>4126.370000000001</v>
      </c>
      <c r="F446" s="20">
        <v>4144.990000000001</v>
      </c>
      <c r="G446" s="20">
        <v>4207.080000000001</v>
      </c>
      <c r="H446" s="20">
        <v>4336.420000000001</v>
      </c>
      <c r="I446" s="20">
        <v>4496.02</v>
      </c>
      <c r="J446" s="20">
        <v>4614.38</v>
      </c>
      <c r="K446" s="20">
        <v>4646.700000000001</v>
      </c>
      <c r="L446" s="20">
        <v>4631.870000000001</v>
      </c>
      <c r="M446" s="20">
        <v>4639.13</v>
      </c>
      <c r="N446" s="20">
        <v>4629.55</v>
      </c>
      <c r="O446" s="20">
        <v>4632.31</v>
      </c>
      <c r="P446" s="20">
        <v>4675.63</v>
      </c>
      <c r="Q446" s="20">
        <v>4659.63</v>
      </c>
      <c r="R446" s="20">
        <v>4637.250000000001</v>
      </c>
      <c r="S446" s="20">
        <v>4607.34</v>
      </c>
      <c r="T446" s="20">
        <v>4609.700000000001</v>
      </c>
      <c r="U446" s="20">
        <v>4647.39</v>
      </c>
      <c r="V446" s="20">
        <v>4582.750000000001</v>
      </c>
      <c r="W446" s="20">
        <v>4612.09</v>
      </c>
      <c r="X446" s="20">
        <v>4564.84</v>
      </c>
      <c r="Y446" s="21">
        <v>4470.610000000001</v>
      </c>
    </row>
    <row r="447" spans="1:25" ht="12.75">
      <c r="A447" s="35">
        <v>43364</v>
      </c>
      <c r="B447" s="31">
        <v>4205.070000000001</v>
      </c>
      <c r="C447" s="20">
        <v>4145.650000000001</v>
      </c>
      <c r="D447" s="20">
        <v>4143.1900000000005</v>
      </c>
      <c r="E447" s="20">
        <v>4141.000000000001</v>
      </c>
      <c r="F447" s="20">
        <v>4154.660000000001</v>
      </c>
      <c r="G447" s="20">
        <v>4203.8</v>
      </c>
      <c r="H447" s="20">
        <v>4360.330000000001</v>
      </c>
      <c r="I447" s="20">
        <v>4551.05</v>
      </c>
      <c r="J447" s="20">
        <v>4658.56</v>
      </c>
      <c r="K447" s="20">
        <v>4719.910000000001</v>
      </c>
      <c r="L447" s="20">
        <v>4705.650000000001</v>
      </c>
      <c r="M447" s="20">
        <v>4694.830000000001</v>
      </c>
      <c r="N447" s="20">
        <v>4662.110000000001</v>
      </c>
      <c r="O447" s="20">
        <v>4667.04</v>
      </c>
      <c r="P447" s="20">
        <v>4729.27</v>
      </c>
      <c r="Q447" s="20">
        <v>4729.580000000001</v>
      </c>
      <c r="R447" s="20">
        <v>4714.77</v>
      </c>
      <c r="S447" s="20">
        <v>4659.09</v>
      </c>
      <c r="T447" s="20">
        <v>4656.490000000001</v>
      </c>
      <c r="U447" s="20">
        <v>4700.02</v>
      </c>
      <c r="V447" s="20">
        <v>4663.9400000000005</v>
      </c>
      <c r="W447" s="20">
        <v>4670.47</v>
      </c>
      <c r="X447" s="20">
        <v>4642.370000000001</v>
      </c>
      <c r="Y447" s="21">
        <v>4505.490000000001</v>
      </c>
    </row>
    <row r="448" spans="1:25" ht="12.75">
      <c r="A448" s="35">
        <v>43365</v>
      </c>
      <c r="B448" s="31">
        <v>4240.01</v>
      </c>
      <c r="C448" s="20">
        <v>4148.81</v>
      </c>
      <c r="D448" s="20">
        <v>4100.1</v>
      </c>
      <c r="E448" s="20">
        <v>4082.8200000000006</v>
      </c>
      <c r="F448" s="20">
        <v>4093.8200000000006</v>
      </c>
      <c r="G448" s="20">
        <v>4155.85</v>
      </c>
      <c r="H448" s="20">
        <v>4169.2300000000005</v>
      </c>
      <c r="I448" s="20">
        <v>4340.500000000001</v>
      </c>
      <c r="J448" s="20">
        <v>4545.01</v>
      </c>
      <c r="K448" s="20">
        <v>4620.120000000001</v>
      </c>
      <c r="L448" s="20">
        <v>4623.85</v>
      </c>
      <c r="M448" s="20">
        <v>4626.320000000001</v>
      </c>
      <c r="N448" s="20">
        <v>4680.04</v>
      </c>
      <c r="O448" s="20">
        <v>4675.43</v>
      </c>
      <c r="P448" s="20">
        <v>4654.1900000000005</v>
      </c>
      <c r="Q448" s="20">
        <v>4651.420000000001</v>
      </c>
      <c r="R448" s="20">
        <v>4658.610000000001</v>
      </c>
      <c r="S448" s="20">
        <v>4668.2300000000005</v>
      </c>
      <c r="T448" s="20">
        <v>4708.46</v>
      </c>
      <c r="U448" s="20">
        <v>4730.47</v>
      </c>
      <c r="V448" s="20">
        <v>4721.120000000001</v>
      </c>
      <c r="W448" s="20">
        <v>4641.18</v>
      </c>
      <c r="X448" s="20">
        <v>4527.120000000001</v>
      </c>
      <c r="Y448" s="21">
        <v>4333.7300000000005</v>
      </c>
    </row>
    <row r="449" spans="1:25" ht="12.75">
      <c r="A449" s="35">
        <v>43366</v>
      </c>
      <c r="B449" s="31">
        <v>4173.3</v>
      </c>
      <c r="C449" s="20">
        <v>4101.910000000001</v>
      </c>
      <c r="D449" s="20">
        <v>4067.51</v>
      </c>
      <c r="E449" s="20">
        <v>4015.0700000000006</v>
      </c>
      <c r="F449" s="20">
        <v>4057.0400000000004</v>
      </c>
      <c r="G449" s="20">
        <v>4071.6400000000003</v>
      </c>
      <c r="H449" s="20">
        <v>4140.400000000001</v>
      </c>
      <c r="I449" s="20">
        <v>4207.31</v>
      </c>
      <c r="J449" s="20">
        <v>4413.920000000001</v>
      </c>
      <c r="K449" s="20">
        <v>4537.46</v>
      </c>
      <c r="L449" s="20">
        <v>4583.29</v>
      </c>
      <c r="M449" s="20">
        <v>4582.620000000001</v>
      </c>
      <c r="N449" s="20">
        <v>4585.38</v>
      </c>
      <c r="O449" s="20">
        <v>4589.080000000001</v>
      </c>
      <c r="P449" s="20">
        <v>4585.4400000000005</v>
      </c>
      <c r="Q449" s="20">
        <v>4545.29</v>
      </c>
      <c r="R449" s="20">
        <v>4567.47</v>
      </c>
      <c r="S449" s="20">
        <v>4610.04</v>
      </c>
      <c r="T449" s="20">
        <v>4694.160000000001</v>
      </c>
      <c r="U449" s="20">
        <v>4726.420000000001</v>
      </c>
      <c r="V449" s="20">
        <v>4683.080000000001</v>
      </c>
      <c r="W449" s="20">
        <v>4550.1900000000005</v>
      </c>
      <c r="X449" s="20">
        <v>4483.330000000001</v>
      </c>
      <c r="Y449" s="21">
        <v>4296.85</v>
      </c>
    </row>
    <row r="450" spans="1:25" ht="12.75">
      <c r="A450" s="35">
        <v>43367</v>
      </c>
      <c r="B450" s="31">
        <v>4178.6</v>
      </c>
      <c r="C450" s="20">
        <v>4128.660000000001</v>
      </c>
      <c r="D450" s="20">
        <v>4118.240000000001</v>
      </c>
      <c r="E450" s="20">
        <v>4120.56</v>
      </c>
      <c r="F450" s="20">
        <v>4147.84</v>
      </c>
      <c r="G450" s="20">
        <v>4220.920000000001</v>
      </c>
      <c r="H450" s="20">
        <v>4428.670000000001</v>
      </c>
      <c r="I450" s="20">
        <v>4505.06</v>
      </c>
      <c r="J450" s="20">
        <v>4593.56</v>
      </c>
      <c r="K450" s="20">
        <v>4676.110000000001</v>
      </c>
      <c r="L450" s="20">
        <v>4669.54</v>
      </c>
      <c r="M450" s="20">
        <v>4649.93</v>
      </c>
      <c r="N450" s="20">
        <v>4622.68</v>
      </c>
      <c r="O450" s="20">
        <v>4655.56</v>
      </c>
      <c r="P450" s="20">
        <v>4667.02</v>
      </c>
      <c r="Q450" s="20">
        <v>4656.120000000001</v>
      </c>
      <c r="R450" s="20">
        <v>4634.54</v>
      </c>
      <c r="S450" s="20">
        <v>4615.88</v>
      </c>
      <c r="T450" s="20">
        <v>4620.05</v>
      </c>
      <c r="U450" s="20">
        <v>4644.410000000001</v>
      </c>
      <c r="V450" s="20">
        <v>4547.35</v>
      </c>
      <c r="W450" s="20">
        <v>4618.620000000001</v>
      </c>
      <c r="X450" s="20">
        <v>4514.910000000001</v>
      </c>
      <c r="Y450" s="21">
        <v>4404.490000000001</v>
      </c>
    </row>
    <row r="451" spans="1:25" ht="12.75">
      <c r="A451" s="35">
        <v>43368</v>
      </c>
      <c r="B451" s="31">
        <v>4248.76</v>
      </c>
      <c r="C451" s="20">
        <v>4118.68</v>
      </c>
      <c r="D451" s="20">
        <v>4079.2400000000007</v>
      </c>
      <c r="E451" s="20">
        <v>4083.6700000000005</v>
      </c>
      <c r="F451" s="20">
        <v>4107.77</v>
      </c>
      <c r="G451" s="20">
        <v>4235.47</v>
      </c>
      <c r="H451" s="20">
        <v>4380.38</v>
      </c>
      <c r="I451" s="20">
        <v>4477.750000000001</v>
      </c>
      <c r="J451" s="20">
        <v>4639.71</v>
      </c>
      <c r="K451" s="20">
        <v>4676.47</v>
      </c>
      <c r="L451" s="20">
        <v>4675.110000000001</v>
      </c>
      <c r="M451" s="20">
        <v>4674.89</v>
      </c>
      <c r="N451" s="20">
        <v>4674.500000000001</v>
      </c>
      <c r="O451" s="20">
        <v>4689.71</v>
      </c>
      <c r="P451" s="20">
        <v>4753.27</v>
      </c>
      <c r="Q451" s="20">
        <v>4730.26</v>
      </c>
      <c r="R451" s="20">
        <v>4676.76</v>
      </c>
      <c r="S451" s="20">
        <v>4661.200000000001</v>
      </c>
      <c r="T451" s="20">
        <v>4647.610000000001</v>
      </c>
      <c r="U451" s="20">
        <v>4671.660000000001</v>
      </c>
      <c r="V451" s="20">
        <v>4590.500000000001</v>
      </c>
      <c r="W451" s="20">
        <v>4626.68</v>
      </c>
      <c r="X451" s="20">
        <v>4566.250000000001</v>
      </c>
      <c r="Y451" s="21">
        <v>4443.14</v>
      </c>
    </row>
    <row r="452" spans="1:25" ht="12.75">
      <c r="A452" s="35">
        <v>43369</v>
      </c>
      <c r="B452" s="31">
        <v>4125.150000000001</v>
      </c>
      <c r="C452" s="20">
        <v>4079.1600000000008</v>
      </c>
      <c r="D452" s="20">
        <v>4073.8300000000004</v>
      </c>
      <c r="E452" s="20">
        <v>4065.4800000000005</v>
      </c>
      <c r="F452" s="20">
        <v>4067.6000000000004</v>
      </c>
      <c r="G452" s="20">
        <v>4141.2300000000005</v>
      </c>
      <c r="H452" s="20">
        <v>4253.96</v>
      </c>
      <c r="I452" s="20">
        <v>4460.93</v>
      </c>
      <c r="J452" s="20">
        <v>4596.830000000001</v>
      </c>
      <c r="K452" s="20">
        <v>4639.09</v>
      </c>
      <c r="L452" s="20">
        <v>4638.120000000001</v>
      </c>
      <c r="M452" s="20">
        <v>4642.64</v>
      </c>
      <c r="N452" s="20">
        <v>4600.71</v>
      </c>
      <c r="O452" s="20">
        <v>4662.21</v>
      </c>
      <c r="P452" s="20">
        <v>4674.170000000001</v>
      </c>
      <c r="Q452" s="20">
        <v>4672.4400000000005</v>
      </c>
      <c r="R452" s="20">
        <v>4646.330000000001</v>
      </c>
      <c r="S452" s="20">
        <v>4606.400000000001</v>
      </c>
      <c r="T452" s="20">
        <v>4627.000000000001</v>
      </c>
      <c r="U452" s="20">
        <v>4560.490000000001</v>
      </c>
      <c r="V452" s="20">
        <v>4531.02</v>
      </c>
      <c r="W452" s="20">
        <v>4619.56</v>
      </c>
      <c r="X452" s="20">
        <v>4536.660000000001</v>
      </c>
      <c r="Y452" s="21">
        <v>4378.51</v>
      </c>
    </row>
    <row r="453" spans="1:25" ht="12.75">
      <c r="A453" s="35">
        <v>43370</v>
      </c>
      <c r="B453" s="31">
        <v>4070.6500000000005</v>
      </c>
      <c r="C453" s="20">
        <v>4000.8200000000006</v>
      </c>
      <c r="D453" s="20">
        <v>3923.6200000000003</v>
      </c>
      <c r="E453" s="20">
        <v>3922.1000000000004</v>
      </c>
      <c r="F453" s="20">
        <v>4011.6900000000005</v>
      </c>
      <c r="G453" s="20">
        <v>4103.81</v>
      </c>
      <c r="H453" s="20">
        <v>4224.990000000001</v>
      </c>
      <c r="I453" s="20">
        <v>4421.120000000001</v>
      </c>
      <c r="J453" s="20">
        <v>4592.34</v>
      </c>
      <c r="K453" s="20">
        <v>4648.68</v>
      </c>
      <c r="L453" s="20">
        <v>4515.51</v>
      </c>
      <c r="M453" s="20">
        <v>4492.530000000001</v>
      </c>
      <c r="N453" s="20">
        <v>4597.8</v>
      </c>
      <c r="O453" s="20">
        <v>4484.97</v>
      </c>
      <c r="P453" s="20">
        <v>4540.56</v>
      </c>
      <c r="Q453" s="20">
        <v>4674.1</v>
      </c>
      <c r="R453" s="20">
        <v>4631.46</v>
      </c>
      <c r="S453" s="20">
        <v>4578.89</v>
      </c>
      <c r="T453" s="20">
        <v>4604.64</v>
      </c>
      <c r="U453" s="20">
        <v>4642.1900000000005</v>
      </c>
      <c r="V453" s="20">
        <v>4505.910000000001</v>
      </c>
      <c r="W453" s="20">
        <v>4563.01</v>
      </c>
      <c r="X453" s="20">
        <v>4451.420000000001</v>
      </c>
      <c r="Y453" s="21">
        <v>4393.47</v>
      </c>
    </row>
    <row r="454" spans="1:25" ht="12.75">
      <c r="A454" s="35">
        <v>43371</v>
      </c>
      <c r="B454" s="31">
        <v>4076.2100000000005</v>
      </c>
      <c r="C454" s="20">
        <v>4055.0400000000004</v>
      </c>
      <c r="D454" s="20">
        <v>4020.8700000000003</v>
      </c>
      <c r="E454" s="20">
        <v>4026.370000000001</v>
      </c>
      <c r="F454" s="20">
        <v>4058.870000000001</v>
      </c>
      <c r="G454" s="20">
        <v>4110.76</v>
      </c>
      <c r="H454" s="20">
        <v>4310.68</v>
      </c>
      <c r="I454" s="20">
        <v>4492.030000000001</v>
      </c>
      <c r="J454" s="20">
        <v>4683.68</v>
      </c>
      <c r="K454" s="20">
        <v>4732.1900000000005</v>
      </c>
      <c r="L454" s="20">
        <v>4727.7300000000005</v>
      </c>
      <c r="M454" s="20">
        <v>4701.610000000001</v>
      </c>
      <c r="N454" s="20">
        <v>4684.650000000001</v>
      </c>
      <c r="O454" s="20">
        <v>4684.84</v>
      </c>
      <c r="P454" s="20">
        <v>4739.97</v>
      </c>
      <c r="Q454" s="20">
        <v>4732.06</v>
      </c>
      <c r="R454" s="20">
        <v>4681.47</v>
      </c>
      <c r="S454" s="20">
        <v>4565.63</v>
      </c>
      <c r="T454" s="20">
        <v>4682.240000000001</v>
      </c>
      <c r="U454" s="20">
        <v>4731.51</v>
      </c>
      <c r="V454" s="20">
        <v>4679.97</v>
      </c>
      <c r="W454" s="20">
        <v>4700.14</v>
      </c>
      <c r="X454" s="20">
        <v>4626.18</v>
      </c>
      <c r="Y454" s="21">
        <v>4492.4800000000005</v>
      </c>
    </row>
    <row r="455" spans="1:25" ht="12.75">
      <c r="A455" s="35">
        <v>43372</v>
      </c>
      <c r="B455" s="31">
        <v>4410.39</v>
      </c>
      <c r="C455" s="20">
        <v>4326.780000000001</v>
      </c>
      <c r="D455" s="20">
        <v>4135.09</v>
      </c>
      <c r="E455" s="20">
        <v>4116.030000000001</v>
      </c>
      <c r="F455" s="20">
        <v>4127.64</v>
      </c>
      <c r="G455" s="20">
        <v>4141.120000000001</v>
      </c>
      <c r="H455" s="20">
        <v>4190.400000000001</v>
      </c>
      <c r="I455" s="20">
        <v>4423.79</v>
      </c>
      <c r="J455" s="20">
        <v>4540.1900000000005</v>
      </c>
      <c r="K455" s="20">
        <v>4614.650000000001</v>
      </c>
      <c r="L455" s="20">
        <v>4630.000000000001</v>
      </c>
      <c r="M455" s="20">
        <v>4633.000000000001</v>
      </c>
      <c r="N455" s="20">
        <v>4625.000000000001</v>
      </c>
      <c r="O455" s="20">
        <v>4653.39</v>
      </c>
      <c r="P455" s="20">
        <v>4646.950000000001</v>
      </c>
      <c r="Q455" s="20">
        <v>4628.780000000001</v>
      </c>
      <c r="R455" s="20">
        <v>4627.780000000001</v>
      </c>
      <c r="S455" s="20">
        <v>4624.500000000001</v>
      </c>
      <c r="T455" s="20">
        <v>4707.920000000001</v>
      </c>
      <c r="U455" s="20">
        <v>4763.150000000001</v>
      </c>
      <c r="V455" s="20">
        <v>4710.26</v>
      </c>
      <c r="W455" s="20">
        <v>4665.46</v>
      </c>
      <c r="X455" s="20">
        <v>4532.250000000001</v>
      </c>
      <c r="Y455" s="21">
        <v>4394.780000000001</v>
      </c>
    </row>
    <row r="456" spans="1:25" ht="12.75">
      <c r="A456" s="35">
        <v>43373</v>
      </c>
      <c r="B456" s="31">
        <v>4321.120000000001</v>
      </c>
      <c r="C456" s="20">
        <v>4082.7700000000004</v>
      </c>
      <c r="D456" s="20">
        <v>4020.76</v>
      </c>
      <c r="E456" s="20">
        <v>3984.6800000000003</v>
      </c>
      <c r="F456" s="20">
        <v>3995.09</v>
      </c>
      <c r="G456" s="20">
        <v>4038.3600000000006</v>
      </c>
      <c r="H456" s="20">
        <v>4081.9500000000007</v>
      </c>
      <c r="I456" s="20">
        <v>4107.750000000001</v>
      </c>
      <c r="J456" s="20">
        <v>4320.35</v>
      </c>
      <c r="K456" s="20">
        <v>4493.9800000000005</v>
      </c>
      <c r="L456" s="20">
        <v>4510.68</v>
      </c>
      <c r="M456" s="20">
        <v>4512.530000000001</v>
      </c>
      <c r="N456" s="20">
        <v>4510.06</v>
      </c>
      <c r="O456" s="20">
        <v>4511.39</v>
      </c>
      <c r="P456" s="20">
        <v>4505.51</v>
      </c>
      <c r="Q456" s="20">
        <v>4501.05</v>
      </c>
      <c r="R456" s="20">
        <v>4499.34</v>
      </c>
      <c r="S456" s="20">
        <v>4505.920000000001</v>
      </c>
      <c r="T456" s="20">
        <v>4563.610000000001</v>
      </c>
      <c r="U456" s="20">
        <v>4633.410000000001</v>
      </c>
      <c r="V456" s="20">
        <v>4603.14</v>
      </c>
      <c r="W456" s="20">
        <v>4527.370000000001</v>
      </c>
      <c r="X456" s="20">
        <v>4496.170000000001</v>
      </c>
      <c r="Y456" s="21">
        <v>4399.070000000001</v>
      </c>
    </row>
    <row r="457" spans="1:25" ht="12.75" hidden="1">
      <c r="A457" s="35">
        <v>43343</v>
      </c>
      <c r="B457" s="31">
        <v>3000.9800000000005</v>
      </c>
      <c r="C457" s="20">
        <v>3000.9800000000005</v>
      </c>
      <c r="D457" s="20">
        <v>3000.9800000000005</v>
      </c>
      <c r="E457" s="20">
        <v>3000.9800000000005</v>
      </c>
      <c r="F457" s="20">
        <v>3000.9800000000005</v>
      </c>
      <c r="G457" s="20">
        <v>3000.9800000000005</v>
      </c>
      <c r="H457" s="20">
        <v>3000.9800000000005</v>
      </c>
      <c r="I457" s="20">
        <v>3000.9800000000005</v>
      </c>
      <c r="J457" s="20">
        <v>3000.9800000000005</v>
      </c>
      <c r="K457" s="20">
        <v>3000.9800000000005</v>
      </c>
      <c r="L457" s="20">
        <v>3000.9800000000005</v>
      </c>
      <c r="M457" s="20">
        <v>3000.9800000000005</v>
      </c>
      <c r="N457" s="20">
        <v>3000.9800000000005</v>
      </c>
      <c r="O457" s="20">
        <v>3000.9800000000005</v>
      </c>
      <c r="P457" s="20">
        <v>3000.9800000000005</v>
      </c>
      <c r="Q457" s="20">
        <v>3000.9800000000005</v>
      </c>
      <c r="R457" s="20">
        <v>3000.9800000000005</v>
      </c>
      <c r="S457" s="20">
        <v>3000.9800000000005</v>
      </c>
      <c r="T457" s="20">
        <v>3000.9800000000005</v>
      </c>
      <c r="U457" s="20">
        <v>3000.9800000000005</v>
      </c>
      <c r="V457" s="20">
        <v>3000.9800000000005</v>
      </c>
      <c r="W457" s="20">
        <v>3000.9800000000005</v>
      </c>
      <c r="X457" s="20">
        <v>3000.9800000000005</v>
      </c>
      <c r="Y457" s="21">
        <v>3000.9800000000005</v>
      </c>
    </row>
    <row r="458" ht="13.5" thickBot="1"/>
    <row r="459" spans="1:25" ht="13.5" thickBot="1">
      <c r="A459" s="238" t="s">
        <v>62</v>
      </c>
      <c r="B459" s="245" t="s">
        <v>132</v>
      </c>
      <c r="C459" s="240"/>
      <c r="D459" s="240"/>
      <c r="E459" s="240"/>
      <c r="F459" s="240"/>
      <c r="G459" s="240"/>
      <c r="H459" s="240"/>
      <c r="I459" s="240"/>
      <c r="J459" s="240"/>
      <c r="K459" s="240"/>
      <c r="L459" s="240"/>
      <c r="M459" s="240"/>
      <c r="N459" s="240"/>
      <c r="O459" s="240"/>
      <c r="P459" s="240"/>
      <c r="Q459" s="240"/>
      <c r="R459" s="240"/>
      <c r="S459" s="240"/>
      <c r="T459" s="240"/>
      <c r="U459" s="240"/>
      <c r="V459" s="240"/>
      <c r="W459" s="240"/>
      <c r="X459" s="240"/>
      <c r="Y459" s="241"/>
    </row>
    <row r="460" spans="1:25" ht="24.75" thickBot="1">
      <c r="A460" s="239"/>
      <c r="B460" s="25" t="s">
        <v>63</v>
      </c>
      <c r="C460" s="26" t="s">
        <v>64</v>
      </c>
      <c r="D460" s="26" t="s">
        <v>65</v>
      </c>
      <c r="E460" s="26" t="s">
        <v>66</v>
      </c>
      <c r="F460" s="26" t="s">
        <v>67</v>
      </c>
      <c r="G460" s="26" t="s">
        <v>68</v>
      </c>
      <c r="H460" s="26" t="s">
        <v>69</v>
      </c>
      <c r="I460" s="26" t="s">
        <v>70</v>
      </c>
      <c r="J460" s="26" t="s">
        <v>71</v>
      </c>
      <c r="K460" s="26" t="s">
        <v>87</v>
      </c>
      <c r="L460" s="26" t="s">
        <v>72</v>
      </c>
      <c r="M460" s="26" t="s">
        <v>73</v>
      </c>
      <c r="N460" s="26" t="s">
        <v>74</v>
      </c>
      <c r="O460" s="26" t="s">
        <v>75</v>
      </c>
      <c r="P460" s="26" t="s">
        <v>76</v>
      </c>
      <c r="Q460" s="26" t="s">
        <v>77</v>
      </c>
      <c r="R460" s="26" t="s">
        <v>78</v>
      </c>
      <c r="S460" s="26" t="s">
        <v>79</v>
      </c>
      <c r="T460" s="26" t="s">
        <v>80</v>
      </c>
      <c r="U460" s="26" t="s">
        <v>81</v>
      </c>
      <c r="V460" s="26" t="s">
        <v>82</v>
      </c>
      <c r="W460" s="26" t="s">
        <v>83</v>
      </c>
      <c r="X460" s="26" t="s">
        <v>84</v>
      </c>
      <c r="Y460" s="27" t="s">
        <v>85</v>
      </c>
    </row>
    <row r="461" spans="1:25" ht="12.75">
      <c r="A461" s="34">
        <v>43344</v>
      </c>
      <c r="B461" s="29">
        <v>5054.160000000001</v>
      </c>
      <c r="C461" s="15">
        <v>4843.170000000001</v>
      </c>
      <c r="D461" s="15">
        <v>4831.43</v>
      </c>
      <c r="E461" s="15">
        <v>4813.43</v>
      </c>
      <c r="F461" s="15">
        <v>4809.2300000000005</v>
      </c>
      <c r="G461" s="15">
        <v>4804.68</v>
      </c>
      <c r="H461" s="15">
        <v>4810.06</v>
      </c>
      <c r="I461" s="15">
        <v>4824.9400000000005</v>
      </c>
      <c r="J461" s="15">
        <v>5076.62</v>
      </c>
      <c r="K461" s="15">
        <v>5237.35</v>
      </c>
      <c r="L461" s="15">
        <v>5261.320000000001</v>
      </c>
      <c r="M461" s="15">
        <v>5269.35</v>
      </c>
      <c r="N461" s="15">
        <v>5331.79</v>
      </c>
      <c r="O461" s="15">
        <v>5339.64</v>
      </c>
      <c r="P461" s="15">
        <v>5333.280000000001</v>
      </c>
      <c r="Q461" s="15">
        <v>5311.450000000001</v>
      </c>
      <c r="R461" s="15">
        <v>5372.97</v>
      </c>
      <c r="S461" s="15">
        <v>5372.06</v>
      </c>
      <c r="T461" s="15">
        <v>5286.12</v>
      </c>
      <c r="U461" s="15">
        <v>5344.250000000001</v>
      </c>
      <c r="V461" s="15">
        <v>5450.89</v>
      </c>
      <c r="W461" s="15">
        <v>5465.87</v>
      </c>
      <c r="X461" s="15">
        <v>5219.280000000001</v>
      </c>
      <c r="Y461" s="16">
        <v>5008.97</v>
      </c>
    </row>
    <row r="462" spans="1:25" ht="12.75">
      <c r="A462" s="35">
        <v>43345</v>
      </c>
      <c r="B462" s="31">
        <v>5073.29</v>
      </c>
      <c r="C462" s="20">
        <v>4879.4400000000005</v>
      </c>
      <c r="D462" s="20">
        <v>4849.2300000000005</v>
      </c>
      <c r="E462" s="20">
        <v>4826.43</v>
      </c>
      <c r="F462" s="20">
        <v>4803.860000000001</v>
      </c>
      <c r="G462" s="20">
        <v>4821.080000000001</v>
      </c>
      <c r="H462" s="20">
        <v>4832.920000000001</v>
      </c>
      <c r="I462" s="20">
        <v>4866.360000000001</v>
      </c>
      <c r="J462" s="20">
        <v>5036.64</v>
      </c>
      <c r="K462" s="20">
        <v>5234.250000000001</v>
      </c>
      <c r="L462" s="20">
        <v>5265.170000000001</v>
      </c>
      <c r="M462" s="20">
        <v>5317.21</v>
      </c>
      <c r="N462" s="20">
        <v>5332.910000000001</v>
      </c>
      <c r="O462" s="20">
        <v>5340.72</v>
      </c>
      <c r="P462" s="20">
        <v>5341.330000000001</v>
      </c>
      <c r="Q462" s="20">
        <v>5340.500000000001</v>
      </c>
      <c r="R462" s="20">
        <v>5308.820000000001</v>
      </c>
      <c r="S462" s="20">
        <v>5275.530000000001</v>
      </c>
      <c r="T462" s="20">
        <v>5280.650000000001</v>
      </c>
      <c r="U462" s="20">
        <v>5367.1</v>
      </c>
      <c r="V462" s="20">
        <v>5484.740000000001</v>
      </c>
      <c r="W462" s="20">
        <v>5343.250000000001</v>
      </c>
      <c r="X462" s="20">
        <v>5274.51</v>
      </c>
      <c r="Y462" s="21">
        <v>4963.450000000001</v>
      </c>
    </row>
    <row r="463" spans="1:25" ht="12.75">
      <c r="A463" s="35">
        <v>43346</v>
      </c>
      <c r="B463" s="31">
        <v>4884.160000000001</v>
      </c>
      <c r="C463" s="20">
        <v>4804.7300000000005</v>
      </c>
      <c r="D463" s="20">
        <v>4766.110000000001</v>
      </c>
      <c r="E463" s="20">
        <v>4761.160000000001</v>
      </c>
      <c r="F463" s="20">
        <v>4772.59</v>
      </c>
      <c r="G463" s="20">
        <v>4806.47</v>
      </c>
      <c r="H463" s="20">
        <v>4868.4400000000005</v>
      </c>
      <c r="I463" s="20">
        <v>5016.38</v>
      </c>
      <c r="J463" s="20">
        <v>5266.31</v>
      </c>
      <c r="K463" s="20">
        <v>5362.76</v>
      </c>
      <c r="L463" s="20">
        <v>5362.6</v>
      </c>
      <c r="M463" s="20">
        <v>5360.280000000001</v>
      </c>
      <c r="N463" s="20">
        <v>5360.84</v>
      </c>
      <c r="O463" s="20">
        <v>5371.79</v>
      </c>
      <c r="P463" s="20">
        <v>5407.200000000001</v>
      </c>
      <c r="Q463" s="20">
        <v>5416.570000000001</v>
      </c>
      <c r="R463" s="20">
        <v>5384.62</v>
      </c>
      <c r="S463" s="20">
        <v>5342.9800000000005</v>
      </c>
      <c r="T463" s="20">
        <v>5317.000000000001</v>
      </c>
      <c r="U463" s="20">
        <v>5331.72</v>
      </c>
      <c r="V463" s="20">
        <v>5412.420000000001</v>
      </c>
      <c r="W463" s="20">
        <v>5341.160000000001</v>
      </c>
      <c r="X463" s="20">
        <v>5199.400000000001</v>
      </c>
      <c r="Y463" s="21">
        <v>5051.8</v>
      </c>
    </row>
    <row r="464" spans="1:25" ht="12.75">
      <c r="A464" s="35">
        <v>43347</v>
      </c>
      <c r="B464" s="31">
        <v>4864.990000000001</v>
      </c>
      <c r="C464" s="20">
        <v>4771.21</v>
      </c>
      <c r="D464" s="20">
        <v>4734.26</v>
      </c>
      <c r="E464" s="20">
        <v>4729.610000000001</v>
      </c>
      <c r="F464" s="20">
        <v>4743.76</v>
      </c>
      <c r="G464" s="20">
        <v>4800.34</v>
      </c>
      <c r="H464" s="20">
        <v>4873.64</v>
      </c>
      <c r="I464" s="20">
        <v>5079.8</v>
      </c>
      <c r="J464" s="20">
        <v>5332.250000000001</v>
      </c>
      <c r="K464" s="20">
        <v>5385.93</v>
      </c>
      <c r="L464" s="20">
        <v>5416.660000000001</v>
      </c>
      <c r="M464" s="20">
        <v>5372.38</v>
      </c>
      <c r="N464" s="20">
        <v>5377.71</v>
      </c>
      <c r="O464" s="20">
        <v>5422.29</v>
      </c>
      <c r="P464" s="20">
        <v>5432.21</v>
      </c>
      <c r="Q464" s="20">
        <v>5440.170000000001</v>
      </c>
      <c r="R464" s="20">
        <v>5430.750000000001</v>
      </c>
      <c r="S464" s="20">
        <v>5345.570000000001</v>
      </c>
      <c r="T464" s="20">
        <v>5342.530000000001</v>
      </c>
      <c r="U464" s="20">
        <v>5354.84</v>
      </c>
      <c r="V464" s="20">
        <v>5424.87</v>
      </c>
      <c r="W464" s="20">
        <v>5375.05</v>
      </c>
      <c r="X464" s="20">
        <v>5197.4800000000005</v>
      </c>
      <c r="Y464" s="21">
        <v>5082.9400000000005</v>
      </c>
    </row>
    <row r="465" spans="1:25" ht="12.75">
      <c r="A465" s="35">
        <v>43348</v>
      </c>
      <c r="B465" s="31">
        <v>5007.63</v>
      </c>
      <c r="C465" s="20">
        <v>4922.780000000001</v>
      </c>
      <c r="D465" s="20">
        <v>4901.860000000001</v>
      </c>
      <c r="E465" s="20">
        <v>4888.34</v>
      </c>
      <c r="F465" s="20">
        <v>4907.530000000001</v>
      </c>
      <c r="G465" s="20">
        <v>4934.570000000001</v>
      </c>
      <c r="H465" s="20">
        <v>5069.81</v>
      </c>
      <c r="I465" s="20">
        <v>5101.420000000001</v>
      </c>
      <c r="J465" s="20">
        <v>5328.21</v>
      </c>
      <c r="K465" s="20">
        <v>5433.150000000001</v>
      </c>
      <c r="L465" s="20">
        <v>5449.14</v>
      </c>
      <c r="M465" s="20">
        <v>5416.26</v>
      </c>
      <c r="N465" s="20">
        <v>5410.490000000001</v>
      </c>
      <c r="O465" s="20">
        <v>5454.830000000001</v>
      </c>
      <c r="P465" s="20">
        <v>5485.650000000001</v>
      </c>
      <c r="Q465" s="20">
        <v>5492.63</v>
      </c>
      <c r="R465" s="20">
        <v>5481.670000000001</v>
      </c>
      <c r="S465" s="20">
        <v>5367.530000000001</v>
      </c>
      <c r="T465" s="20">
        <v>5318.150000000001</v>
      </c>
      <c r="U465" s="20">
        <v>5387.96</v>
      </c>
      <c r="V465" s="20">
        <v>5464.6</v>
      </c>
      <c r="W465" s="20">
        <v>5413.450000000001</v>
      </c>
      <c r="X465" s="20">
        <v>5200.96</v>
      </c>
      <c r="Y465" s="21">
        <v>5109.9800000000005</v>
      </c>
    </row>
    <row r="466" spans="1:25" ht="12.75">
      <c r="A466" s="35">
        <v>43349</v>
      </c>
      <c r="B466" s="31">
        <v>4934.330000000001</v>
      </c>
      <c r="C466" s="20">
        <v>4832.14</v>
      </c>
      <c r="D466" s="20">
        <v>4814.160000000001</v>
      </c>
      <c r="E466" s="20">
        <v>4817.910000000001</v>
      </c>
      <c r="F466" s="20">
        <v>4844.46</v>
      </c>
      <c r="G466" s="20">
        <v>4909.860000000001</v>
      </c>
      <c r="H466" s="20">
        <v>4923.8</v>
      </c>
      <c r="I466" s="20">
        <v>5146.22</v>
      </c>
      <c r="J466" s="20">
        <v>5298.4800000000005</v>
      </c>
      <c r="K466" s="20">
        <v>5401.9800000000005</v>
      </c>
      <c r="L466" s="20">
        <v>5404.7300000000005</v>
      </c>
      <c r="M466" s="20">
        <v>5385.330000000001</v>
      </c>
      <c r="N466" s="20">
        <v>5396.150000000001</v>
      </c>
      <c r="O466" s="20">
        <v>5414.46</v>
      </c>
      <c r="P466" s="20">
        <v>5458.110000000001</v>
      </c>
      <c r="Q466" s="20">
        <v>5493.1900000000005</v>
      </c>
      <c r="R466" s="20">
        <v>5459.43</v>
      </c>
      <c r="S466" s="20">
        <v>5345.1900000000005</v>
      </c>
      <c r="T466" s="20">
        <v>5322.97</v>
      </c>
      <c r="U466" s="20">
        <v>5392.38</v>
      </c>
      <c r="V466" s="20">
        <v>5443.72</v>
      </c>
      <c r="W466" s="20">
        <v>5371.110000000001</v>
      </c>
      <c r="X466" s="20">
        <v>5215.85</v>
      </c>
      <c r="Y466" s="21">
        <v>5118.38</v>
      </c>
    </row>
    <row r="467" spans="1:25" ht="12.75">
      <c r="A467" s="35">
        <v>43350</v>
      </c>
      <c r="B467" s="31">
        <v>4856.54</v>
      </c>
      <c r="C467" s="20">
        <v>4848.1</v>
      </c>
      <c r="D467" s="20">
        <v>4831.97</v>
      </c>
      <c r="E467" s="20">
        <v>4828.780000000001</v>
      </c>
      <c r="F467" s="20">
        <v>4837.500000000001</v>
      </c>
      <c r="G467" s="20">
        <v>4854.250000000001</v>
      </c>
      <c r="H467" s="20">
        <v>4958.330000000001</v>
      </c>
      <c r="I467" s="20">
        <v>5121.27</v>
      </c>
      <c r="J467" s="20">
        <v>5304.9400000000005</v>
      </c>
      <c r="K467" s="20">
        <v>5407.05</v>
      </c>
      <c r="L467" s="20">
        <v>5422.530000000001</v>
      </c>
      <c r="M467" s="20">
        <v>5393.89</v>
      </c>
      <c r="N467" s="20">
        <v>5392.81</v>
      </c>
      <c r="O467" s="20">
        <v>5412.01</v>
      </c>
      <c r="P467" s="20">
        <v>5471.71</v>
      </c>
      <c r="Q467" s="20">
        <v>5489.3</v>
      </c>
      <c r="R467" s="20">
        <v>5450.05</v>
      </c>
      <c r="S467" s="20">
        <v>5291.490000000001</v>
      </c>
      <c r="T467" s="20">
        <v>5277.070000000001</v>
      </c>
      <c r="U467" s="20">
        <v>5372.64</v>
      </c>
      <c r="V467" s="20">
        <v>5452.9400000000005</v>
      </c>
      <c r="W467" s="20">
        <v>5432.14</v>
      </c>
      <c r="X467" s="20">
        <v>5225.72</v>
      </c>
      <c r="Y467" s="21">
        <v>5080.400000000001</v>
      </c>
    </row>
    <row r="468" spans="1:25" ht="12.75">
      <c r="A468" s="35">
        <v>43351</v>
      </c>
      <c r="B468" s="31">
        <v>4968.09</v>
      </c>
      <c r="C468" s="20">
        <v>4854.96</v>
      </c>
      <c r="D468" s="20">
        <v>4791.54</v>
      </c>
      <c r="E468" s="20">
        <v>4780.250000000001</v>
      </c>
      <c r="F468" s="20">
        <v>4783.79</v>
      </c>
      <c r="G468" s="20">
        <v>4802.1</v>
      </c>
      <c r="H468" s="20">
        <v>4880.4400000000005</v>
      </c>
      <c r="I468" s="20">
        <v>5095.09</v>
      </c>
      <c r="J468" s="20">
        <v>5252.59</v>
      </c>
      <c r="K468" s="20">
        <v>5289.530000000001</v>
      </c>
      <c r="L468" s="20">
        <v>5305.9400000000005</v>
      </c>
      <c r="M468" s="20">
        <v>5309.990000000001</v>
      </c>
      <c r="N468" s="20">
        <v>5306.200000000001</v>
      </c>
      <c r="O468" s="20">
        <v>5306.89</v>
      </c>
      <c r="P468" s="20">
        <v>5304.31</v>
      </c>
      <c r="Q468" s="20">
        <v>5301.52</v>
      </c>
      <c r="R468" s="20">
        <v>5356.6</v>
      </c>
      <c r="S468" s="20">
        <v>5363.04</v>
      </c>
      <c r="T468" s="20">
        <v>5323.46</v>
      </c>
      <c r="U468" s="20">
        <v>5414.670000000001</v>
      </c>
      <c r="V468" s="20">
        <v>5476.64</v>
      </c>
      <c r="W468" s="20">
        <v>5352.76</v>
      </c>
      <c r="X468" s="20">
        <v>5272.250000000001</v>
      </c>
      <c r="Y468" s="21">
        <v>5112.280000000001</v>
      </c>
    </row>
    <row r="469" spans="1:25" ht="12.75">
      <c r="A469" s="35">
        <v>43352</v>
      </c>
      <c r="B469" s="31">
        <v>4902.84</v>
      </c>
      <c r="C469" s="20">
        <v>4852.93</v>
      </c>
      <c r="D469" s="20">
        <v>4800.4400000000005</v>
      </c>
      <c r="E469" s="20">
        <v>4779.93</v>
      </c>
      <c r="F469" s="20">
        <v>4787.89</v>
      </c>
      <c r="G469" s="20">
        <v>4802.6900000000005</v>
      </c>
      <c r="H469" s="20">
        <v>4846.1</v>
      </c>
      <c r="I469" s="20">
        <v>4943.650000000001</v>
      </c>
      <c r="J469" s="20">
        <v>5150.580000000001</v>
      </c>
      <c r="K469" s="20">
        <v>5279.360000000001</v>
      </c>
      <c r="L469" s="20">
        <v>5305.18</v>
      </c>
      <c r="M469" s="20">
        <v>5309.360000000001</v>
      </c>
      <c r="N469" s="20">
        <v>5302.89</v>
      </c>
      <c r="O469" s="20">
        <v>5317.18</v>
      </c>
      <c r="P469" s="20">
        <v>5400.18</v>
      </c>
      <c r="Q469" s="20">
        <v>5331.55</v>
      </c>
      <c r="R469" s="20">
        <v>5364.39</v>
      </c>
      <c r="S469" s="20">
        <v>5364.030000000001</v>
      </c>
      <c r="T469" s="20">
        <v>5390.87</v>
      </c>
      <c r="U469" s="20">
        <v>5497.500000000001</v>
      </c>
      <c r="V469" s="20">
        <v>5537.9800000000005</v>
      </c>
      <c r="W469" s="20">
        <v>5426.160000000001</v>
      </c>
      <c r="X469" s="20">
        <v>5257.43</v>
      </c>
      <c r="Y469" s="21">
        <v>5052.02</v>
      </c>
    </row>
    <row r="470" spans="1:25" ht="12.75">
      <c r="A470" s="35">
        <v>43353</v>
      </c>
      <c r="B470" s="31">
        <v>4931.570000000001</v>
      </c>
      <c r="C470" s="20">
        <v>4881.670000000001</v>
      </c>
      <c r="D470" s="20">
        <v>4838.6900000000005</v>
      </c>
      <c r="E470" s="20">
        <v>4833.1</v>
      </c>
      <c r="F470" s="20">
        <v>4849.670000000001</v>
      </c>
      <c r="G470" s="20">
        <v>4919.02</v>
      </c>
      <c r="H470" s="20">
        <v>5074.06</v>
      </c>
      <c r="I470" s="20">
        <v>5087.84</v>
      </c>
      <c r="J470" s="20">
        <v>5275.240000000001</v>
      </c>
      <c r="K470" s="20">
        <v>5340.9800000000005</v>
      </c>
      <c r="L470" s="20">
        <v>5320.6900000000005</v>
      </c>
      <c r="M470" s="20">
        <v>5277.62</v>
      </c>
      <c r="N470" s="20">
        <v>5288.250000000001</v>
      </c>
      <c r="O470" s="20">
        <v>5336.54</v>
      </c>
      <c r="P470" s="20">
        <v>5407.77</v>
      </c>
      <c r="Q470" s="20">
        <v>5392.8</v>
      </c>
      <c r="R470" s="20">
        <v>5399.610000000001</v>
      </c>
      <c r="S470" s="20">
        <v>5266.63</v>
      </c>
      <c r="T470" s="20">
        <v>5271.7300000000005</v>
      </c>
      <c r="U470" s="20">
        <v>5362.29</v>
      </c>
      <c r="V470" s="20">
        <v>5389.990000000001</v>
      </c>
      <c r="W470" s="20">
        <v>5275.06</v>
      </c>
      <c r="X470" s="20">
        <v>5184.740000000001</v>
      </c>
      <c r="Y470" s="21">
        <v>5082.56</v>
      </c>
    </row>
    <row r="471" spans="1:25" ht="12.75">
      <c r="A471" s="35">
        <v>43354</v>
      </c>
      <c r="B471" s="31">
        <v>4916.490000000001</v>
      </c>
      <c r="C471" s="20">
        <v>4885.330000000001</v>
      </c>
      <c r="D471" s="20">
        <v>4854.56</v>
      </c>
      <c r="E471" s="20">
        <v>4855.570000000001</v>
      </c>
      <c r="F471" s="20">
        <v>4871.72</v>
      </c>
      <c r="G471" s="20">
        <v>4918.05</v>
      </c>
      <c r="H471" s="20">
        <v>4942.500000000001</v>
      </c>
      <c r="I471" s="20">
        <v>5158.21</v>
      </c>
      <c r="J471" s="20">
        <v>5288.64</v>
      </c>
      <c r="K471" s="20">
        <v>5347.97</v>
      </c>
      <c r="L471" s="20">
        <v>5347.670000000001</v>
      </c>
      <c r="M471" s="20">
        <v>5344.35</v>
      </c>
      <c r="N471" s="20">
        <v>5327.71</v>
      </c>
      <c r="O471" s="20">
        <v>5345.160000000001</v>
      </c>
      <c r="P471" s="20">
        <v>5378.080000000001</v>
      </c>
      <c r="Q471" s="20">
        <v>5368.14</v>
      </c>
      <c r="R471" s="20">
        <v>5341.420000000001</v>
      </c>
      <c r="S471" s="20">
        <v>5289.780000000001</v>
      </c>
      <c r="T471" s="20">
        <v>5289.52</v>
      </c>
      <c r="U471" s="20">
        <v>5343.6900000000005</v>
      </c>
      <c r="V471" s="20">
        <v>5342.8</v>
      </c>
      <c r="W471" s="20">
        <v>5338.500000000001</v>
      </c>
      <c r="X471" s="20">
        <v>5230.4400000000005</v>
      </c>
      <c r="Y471" s="21">
        <v>5102.9400000000005</v>
      </c>
    </row>
    <row r="472" spans="1:25" ht="12.75">
      <c r="A472" s="35">
        <v>43355</v>
      </c>
      <c r="B472" s="31">
        <v>5076.85</v>
      </c>
      <c r="C472" s="20">
        <v>4931.77</v>
      </c>
      <c r="D472" s="20">
        <v>4877.700000000001</v>
      </c>
      <c r="E472" s="20">
        <v>4880.400000000001</v>
      </c>
      <c r="F472" s="20">
        <v>4889.910000000001</v>
      </c>
      <c r="G472" s="20">
        <v>5012.200000000001</v>
      </c>
      <c r="H472" s="20">
        <v>5056.47</v>
      </c>
      <c r="I472" s="20">
        <v>5187.250000000001</v>
      </c>
      <c r="J472" s="20">
        <v>5297.06</v>
      </c>
      <c r="K472" s="20">
        <v>5348.68</v>
      </c>
      <c r="L472" s="20">
        <v>5347.3</v>
      </c>
      <c r="M472" s="20">
        <v>5346.77</v>
      </c>
      <c r="N472" s="20">
        <v>5345.52</v>
      </c>
      <c r="O472" s="20">
        <v>5346.63</v>
      </c>
      <c r="P472" s="20">
        <v>5382.570000000001</v>
      </c>
      <c r="Q472" s="20">
        <v>5372.660000000001</v>
      </c>
      <c r="R472" s="20">
        <v>5339.71</v>
      </c>
      <c r="S472" s="20">
        <v>5336.110000000001</v>
      </c>
      <c r="T472" s="20">
        <v>5332.660000000001</v>
      </c>
      <c r="U472" s="20">
        <v>5343.59</v>
      </c>
      <c r="V472" s="20">
        <v>5337.38</v>
      </c>
      <c r="W472" s="20">
        <v>5331.670000000001</v>
      </c>
      <c r="X472" s="20">
        <v>5229.51</v>
      </c>
      <c r="Y472" s="21">
        <v>5153.400000000001</v>
      </c>
    </row>
    <row r="473" spans="1:25" ht="12.75">
      <c r="A473" s="35">
        <v>43356</v>
      </c>
      <c r="B473" s="31">
        <v>4967.63</v>
      </c>
      <c r="C473" s="20">
        <v>4904.05</v>
      </c>
      <c r="D473" s="20">
        <v>4828.530000000001</v>
      </c>
      <c r="E473" s="20">
        <v>4825.34</v>
      </c>
      <c r="F473" s="20">
        <v>4857.580000000001</v>
      </c>
      <c r="G473" s="20">
        <v>4926.7300000000005</v>
      </c>
      <c r="H473" s="20">
        <v>5040.13</v>
      </c>
      <c r="I473" s="20">
        <v>5194.29</v>
      </c>
      <c r="J473" s="20">
        <v>5286.1</v>
      </c>
      <c r="K473" s="20">
        <v>5354.77</v>
      </c>
      <c r="L473" s="20">
        <v>5341.37</v>
      </c>
      <c r="M473" s="20">
        <v>5335.530000000001</v>
      </c>
      <c r="N473" s="20">
        <v>5329.830000000001</v>
      </c>
      <c r="O473" s="20">
        <v>5341.700000000001</v>
      </c>
      <c r="P473" s="20">
        <v>5404.1</v>
      </c>
      <c r="Q473" s="20">
        <v>5359.52</v>
      </c>
      <c r="R473" s="20">
        <v>5345.64</v>
      </c>
      <c r="S473" s="20">
        <v>5295.450000000001</v>
      </c>
      <c r="T473" s="20">
        <v>5309.830000000001</v>
      </c>
      <c r="U473" s="20">
        <v>5294.450000000001</v>
      </c>
      <c r="V473" s="20">
        <v>5284.27</v>
      </c>
      <c r="W473" s="20">
        <v>5325.13</v>
      </c>
      <c r="X473" s="20">
        <v>5204.900000000001</v>
      </c>
      <c r="Y473" s="21">
        <v>5126.000000000001</v>
      </c>
    </row>
    <row r="474" spans="1:25" ht="12.75">
      <c r="A474" s="35">
        <v>43357</v>
      </c>
      <c r="B474" s="31">
        <v>5054.04</v>
      </c>
      <c r="C474" s="20">
        <v>4869.04</v>
      </c>
      <c r="D474" s="20">
        <v>4843.920000000001</v>
      </c>
      <c r="E474" s="20">
        <v>4852.93</v>
      </c>
      <c r="F474" s="20">
        <v>4866.990000000001</v>
      </c>
      <c r="G474" s="20">
        <v>4987.71</v>
      </c>
      <c r="H474" s="20">
        <v>5088.410000000001</v>
      </c>
      <c r="I474" s="20">
        <v>5174.1900000000005</v>
      </c>
      <c r="J474" s="20">
        <v>5201.18</v>
      </c>
      <c r="K474" s="20">
        <v>5304.9800000000005</v>
      </c>
      <c r="L474" s="20">
        <v>5256.670000000001</v>
      </c>
      <c r="M474" s="20">
        <v>5293.490000000001</v>
      </c>
      <c r="N474" s="20">
        <v>5296.55</v>
      </c>
      <c r="O474" s="20">
        <v>5294.080000000001</v>
      </c>
      <c r="P474" s="20">
        <v>5345.77</v>
      </c>
      <c r="Q474" s="20">
        <v>5317.280000000001</v>
      </c>
      <c r="R474" s="20">
        <v>5297.860000000001</v>
      </c>
      <c r="S474" s="20">
        <v>5293.88</v>
      </c>
      <c r="T474" s="20">
        <v>5267.860000000001</v>
      </c>
      <c r="U474" s="20">
        <v>5384.84</v>
      </c>
      <c r="V474" s="20">
        <v>5381.030000000001</v>
      </c>
      <c r="W474" s="20">
        <v>5396.860000000001</v>
      </c>
      <c r="X474" s="20">
        <v>5238.71</v>
      </c>
      <c r="Y474" s="21">
        <v>5120.93</v>
      </c>
    </row>
    <row r="475" spans="1:25" ht="12.75">
      <c r="A475" s="35">
        <v>43358</v>
      </c>
      <c r="B475" s="31">
        <v>5131.780000000001</v>
      </c>
      <c r="C475" s="20">
        <v>4992.490000000001</v>
      </c>
      <c r="D475" s="20">
        <v>4957.170000000001</v>
      </c>
      <c r="E475" s="20">
        <v>4946.06</v>
      </c>
      <c r="F475" s="20">
        <v>4936.96</v>
      </c>
      <c r="G475" s="20">
        <v>4931.72</v>
      </c>
      <c r="H475" s="20">
        <v>4928.29</v>
      </c>
      <c r="I475" s="20">
        <v>5105.1900000000005</v>
      </c>
      <c r="J475" s="20">
        <v>5273.9400000000005</v>
      </c>
      <c r="K475" s="20">
        <v>5306.89</v>
      </c>
      <c r="L475" s="20">
        <v>5314.9400000000005</v>
      </c>
      <c r="M475" s="20">
        <v>5318.580000000001</v>
      </c>
      <c r="N475" s="20">
        <v>5388.14</v>
      </c>
      <c r="O475" s="20">
        <v>5356.01</v>
      </c>
      <c r="P475" s="20">
        <v>5347.830000000001</v>
      </c>
      <c r="Q475" s="20">
        <v>5326.950000000001</v>
      </c>
      <c r="R475" s="20">
        <v>5414.38</v>
      </c>
      <c r="S475" s="20">
        <v>5402.39</v>
      </c>
      <c r="T475" s="20">
        <v>5379.500000000001</v>
      </c>
      <c r="U475" s="20">
        <v>5454.860000000001</v>
      </c>
      <c r="V475" s="20">
        <v>5458.29</v>
      </c>
      <c r="W475" s="20">
        <v>5407.88</v>
      </c>
      <c r="X475" s="20">
        <v>5305.4400000000005</v>
      </c>
      <c r="Y475" s="21">
        <v>5152.650000000001</v>
      </c>
    </row>
    <row r="476" spans="1:25" ht="12.75">
      <c r="A476" s="35">
        <v>43359</v>
      </c>
      <c r="B476" s="31">
        <v>5127.160000000001</v>
      </c>
      <c r="C476" s="20">
        <v>4900.420000000001</v>
      </c>
      <c r="D476" s="20">
        <v>4856.81</v>
      </c>
      <c r="E476" s="20">
        <v>4845.360000000001</v>
      </c>
      <c r="F476" s="20">
        <v>4848.780000000001</v>
      </c>
      <c r="G476" s="20">
        <v>4851.38</v>
      </c>
      <c r="H476" s="20">
        <v>4896.88</v>
      </c>
      <c r="I476" s="20">
        <v>5037.1900000000005</v>
      </c>
      <c r="J476" s="20">
        <v>5190.2300000000005</v>
      </c>
      <c r="K476" s="20">
        <v>5339.750000000001</v>
      </c>
      <c r="L476" s="20">
        <v>5364.740000000001</v>
      </c>
      <c r="M476" s="20">
        <v>5373.6900000000005</v>
      </c>
      <c r="N476" s="20">
        <v>5377.700000000001</v>
      </c>
      <c r="O476" s="20">
        <v>5385.72</v>
      </c>
      <c r="P476" s="20">
        <v>5388.89</v>
      </c>
      <c r="Q476" s="20">
        <v>5366.01</v>
      </c>
      <c r="R476" s="20">
        <v>5341.22</v>
      </c>
      <c r="S476" s="20">
        <v>5344.01</v>
      </c>
      <c r="T476" s="20">
        <v>5418.900000000001</v>
      </c>
      <c r="U476" s="20">
        <v>5485.29</v>
      </c>
      <c r="V476" s="20">
        <v>5450.37</v>
      </c>
      <c r="W476" s="20">
        <v>5401.700000000001</v>
      </c>
      <c r="X476" s="20">
        <v>5258.860000000001</v>
      </c>
      <c r="Y476" s="21">
        <v>5127.55</v>
      </c>
    </row>
    <row r="477" spans="1:25" ht="12.75">
      <c r="A477" s="35">
        <v>43360</v>
      </c>
      <c r="B477" s="31">
        <v>4880.650000000001</v>
      </c>
      <c r="C477" s="20">
        <v>4818.6900000000005</v>
      </c>
      <c r="D477" s="20">
        <v>4807.420000000001</v>
      </c>
      <c r="E477" s="20">
        <v>4803.160000000001</v>
      </c>
      <c r="F477" s="20">
        <v>4827.62</v>
      </c>
      <c r="G477" s="20">
        <v>4883.37</v>
      </c>
      <c r="H477" s="20">
        <v>5062.72</v>
      </c>
      <c r="I477" s="20">
        <v>5244.170000000001</v>
      </c>
      <c r="J477" s="20">
        <v>5391.84</v>
      </c>
      <c r="K477" s="20">
        <v>5443.02</v>
      </c>
      <c r="L477" s="20">
        <v>5441.410000000001</v>
      </c>
      <c r="M477" s="20">
        <v>5432.26</v>
      </c>
      <c r="N477" s="20">
        <v>5414.01</v>
      </c>
      <c r="O477" s="20">
        <v>5431.6</v>
      </c>
      <c r="P477" s="20">
        <v>5480.39</v>
      </c>
      <c r="Q477" s="20">
        <v>5465.93</v>
      </c>
      <c r="R477" s="20">
        <v>5433.52</v>
      </c>
      <c r="S477" s="20">
        <v>5389.530000000001</v>
      </c>
      <c r="T477" s="20">
        <v>5369.240000000001</v>
      </c>
      <c r="U477" s="20">
        <v>5435.200000000001</v>
      </c>
      <c r="V477" s="20">
        <v>5428.3</v>
      </c>
      <c r="W477" s="20">
        <v>5396.87</v>
      </c>
      <c r="X477" s="20">
        <v>5262.76</v>
      </c>
      <c r="Y477" s="21">
        <v>5115.820000000001</v>
      </c>
    </row>
    <row r="478" spans="1:25" ht="12.75">
      <c r="A478" s="35">
        <v>43361</v>
      </c>
      <c r="B478" s="31">
        <v>4952.740000000001</v>
      </c>
      <c r="C478" s="20">
        <v>4860.400000000001</v>
      </c>
      <c r="D478" s="20">
        <v>4853.38</v>
      </c>
      <c r="E478" s="20">
        <v>4847.54</v>
      </c>
      <c r="F478" s="20">
        <v>4856.660000000001</v>
      </c>
      <c r="G478" s="20">
        <v>4909.56</v>
      </c>
      <c r="H478" s="20">
        <v>5080.85</v>
      </c>
      <c r="I478" s="20">
        <v>5227.740000000001</v>
      </c>
      <c r="J478" s="20">
        <v>5359.200000000001</v>
      </c>
      <c r="K478" s="20">
        <v>5396.7300000000005</v>
      </c>
      <c r="L478" s="20">
        <v>5398.110000000001</v>
      </c>
      <c r="M478" s="20">
        <v>5357.77</v>
      </c>
      <c r="N478" s="20">
        <v>5322.09</v>
      </c>
      <c r="O478" s="20">
        <v>5324.860000000001</v>
      </c>
      <c r="P478" s="20">
        <v>5360.8</v>
      </c>
      <c r="Q478" s="20">
        <v>5348.420000000001</v>
      </c>
      <c r="R478" s="20">
        <v>5330.14</v>
      </c>
      <c r="S478" s="20">
        <v>5272.64</v>
      </c>
      <c r="T478" s="20">
        <v>5269.670000000001</v>
      </c>
      <c r="U478" s="20">
        <v>5332.29</v>
      </c>
      <c r="V478" s="20">
        <v>5312.88</v>
      </c>
      <c r="W478" s="20">
        <v>5291.3</v>
      </c>
      <c r="X478" s="20">
        <v>5216.77</v>
      </c>
      <c r="Y478" s="21">
        <v>5055.200000000001</v>
      </c>
    </row>
    <row r="479" spans="1:25" ht="12.75">
      <c r="A479" s="35">
        <v>43362</v>
      </c>
      <c r="B479" s="31">
        <v>4879.05</v>
      </c>
      <c r="C479" s="20">
        <v>4860.820000000001</v>
      </c>
      <c r="D479" s="20">
        <v>4853.38</v>
      </c>
      <c r="E479" s="20">
        <v>4851.570000000001</v>
      </c>
      <c r="F479" s="20">
        <v>4881.76</v>
      </c>
      <c r="G479" s="20">
        <v>4911.530000000001</v>
      </c>
      <c r="H479" s="20">
        <v>5085.2300000000005</v>
      </c>
      <c r="I479" s="20">
        <v>5215.2300000000005</v>
      </c>
      <c r="J479" s="20">
        <v>5338.38</v>
      </c>
      <c r="K479" s="20">
        <v>5337.39</v>
      </c>
      <c r="L479" s="20">
        <v>5337.610000000001</v>
      </c>
      <c r="M479" s="20">
        <v>5336.250000000001</v>
      </c>
      <c r="N479" s="20">
        <v>5336.450000000001</v>
      </c>
      <c r="O479" s="20">
        <v>5337.27</v>
      </c>
      <c r="P479" s="20">
        <v>5344.62</v>
      </c>
      <c r="Q479" s="20">
        <v>5332.780000000001</v>
      </c>
      <c r="R479" s="20">
        <v>5332.89</v>
      </c>
      <c r="S479" s="20">
        <v>5334.750000000001</v>
      </c>
      <c r="T479" s="20">
        <v>5307.01</v>
      </c>
      <c r="U479" s="20">
        <v>5324.1</v>
      </c>
      <c r="V479" s="20">
        <v>5286.740000000001</v>
      </c>
      <c r="W479" s="20">
        <v>5324.12</v>
      </c>
      <c r="X479" s="20">
        <v>5267.14</v>
      </c>
      <c r="Y479" s="21">
        <v>5164.030000000001</v>
      </c>
    </row>
    <row r="480" spans="1:25" ht="12.75">
      <c r="A480" s="35">
        <v>43363</v>
      </c>
      <c r="B480" s="31">
        <v>4971.570000000001</v>
      </c>
      <c r="C480" s="20">
        <v>4866.410000000001</v>
      </c>
      <c r="D480" s="20">
        <v>4864.400000000001</v>
      </c>
      <c r="E480" s="20">
        <v>4863.160000000001</v>
      </c>
      <c r="F480" s="20">
        <v>4881.780000000001</v>
      </c>
      <c r="G480" s="20">
        <v>4943.87</v>
      </c>
      <c r="H480" s="20">
        <v>5073.21</v>
      </c>
      <c r="I480" s="20">
        <v>5232.81</v>
      </c>
      <c r="J480" s="20">
        <v>5351.170000000001</v>
      </c>
      <c r="K480" s="20">
        <v>5383.490000000001</v>
      </c>
      <c r="L480" s="20">
        <v>5368.660000000001</v>
      </c>
      <c r="M480" s="20">
        <v>5375.920000000001</v>
      </c>
      <c r="N480" s="20">
        <v>5366.34</v>
      </c>
      <c r="O480" s="20">
        <v>5369.1</v>
      </c>
      <c r="P480" s="20">
        <v>5412.420000000001</v>
      </c>
      <c r="Q480" s="20">
        <v>5396.420000000001</v>
      </c>
      <c r="R480" s="20">
        <v>5374.04</v>
      </c>
      <c r="S480" s="20">
        <v>5344.13</v>
      </c>
      <c r="T480" s="20">
        <v>5346.490000000001</v>
      </c>
      <c r="U480" s="20">
        <v>5384.18</v>
      </c>
      <c r="V480" s="20">
        <v>5319.54</v>
      </c>
      <c r="W480" s="20">
        <v>5348.88</v>
      </c>
      <c r="X480" s="20">
        <v>5301.63</v>
      </c>
      <c r="Y480" s="21">
        <v>5207.400000000001</v>
      </c>
    </row>
    <row r="481" spans="1:25" ht="12.75">
      <c r="A481" s="35">
        <v>43364</v>
      </c>
      <c r="B481" s="31">
        <v>4941.860000000001</v>
      </c>
      <c r="C481" s="20">
        <v>4882.4400000000005</v>
      </c>
      <c r="D481" s="20">
        <v>4879.9800000000005</v>
      </c>
      <c r="E481" s="20">
        <v>4877.79</v>
      </c>
      <c r="F481" s="20">
        <v>4891.450000000001</v>
      </c>
      <c r="G481" s="20">
        <v>4940.59</v>
      </c>
      <c r="H481" s="20">
        <v>5097.12</v>
      </c>
      <c r="I481" s="20">
        <v>5287.84</v>
      </c>
      <c r="J481" s="20">
        <v>5395.35</v>
      </c>
      <c r="K481" s="20">
        <v>5456.700000000001</v>
      </c>
      <c r="L481" s="20">
        <v>5442.4400000000005</v>
      </c>
      <c r="M481" s="20">
        <v>5431.62</v>
      </c>
      <c r="N481" s="20">
        <v>5398.900000000001</v>
      </c>
      <c r="O481" s="20">
        <v>5403.830000000001</v>
      </c>
      <c r="P481" s="20">
        <v>5466.06</v>
      </c>
      <c r="Q481" s="20">
        <v>5466.37</v>
      </c>
      <c r="R481" s="20">
        <v>5451.56</v>
      </c>
      <c r="S481" s="20">
        <v>5395.88</v>
      </c>
      <c r="T481" s="20">
        <v>5393.280000000001</v>
      </c>
      <c r="U481" s="20">
        <v>5436.81</v>
      </c>
      <c r="V481" s="20">
        <v>5400.7300000000005</v>
      </c>
      <c r="W481" s="20">
        <v>5407.26</v>
      </c>
      <c r="X481" s="20">
        <v>5379.160000000001</v>
      </c>
      <c r="Y481" s="21">
        <v>5242.280000000001</v>
      </c>
    </row>
    <row r="482" spans="1:25" ht="12.75">
      <c r="A482" s="35">
        <v>43365</v>
      </c>
      <c r="B482" s="31">
        <v>4976.8</v>
      </c>
      <c r="C482" s="20">
        <v>4885.6</v>
      </c>
      <c r="D482" s="20">
        <v>4836.89</v>
      </c>
      <c r="E482" s="20">
        <v>4819.610000000001</v>
      </c>
      <c r="F482" s="20">
        <v>4830.610000000001</v>
      </c>
      <c r="G482" s="20">
        <v>4892.64</v>
      </c>
      <c r="H482" s="20">
        <v>4906.02</v>
      </c>
      <c r="I482" s="20">
        <v>5077.29</v>
      </c>
      <c r="J482" s="20">
        <v>5281.8</v>
      </c>
      <c r="K482" s="20">
        <v>5356.910000000001</v>
      </c>
      <c r="L482" s="20">
        <v>5360.64</v>
      </c>
      <c r="M482" s="20">
        <v>5363.110000000001</v>
      </c>
      <c r="N482" s="20">
        <v>5416.830000000001</v>
      </c>
      <c r="O482" s="20">
        <v>5412.22</v>
      </c>
      <c r="P482" s="20">
        <v>5390.9800000000005</v>
      </c>
      <c r="Q482" s="20">
        <v>5388.21</v>
      </c>
      <c r="R482" s="20">
        <v>5395.400000000001</v>
      </c>
      <c r="S482" s="20">
        <v>5405.02</v>
      </c>
      <c r="T482" s="20">
        <v>5445.250000000001</v>
      </c>
      <c r="U482" s="20">
        <v>5467.26</v>
      </c>
      <c r="V482" s="20">
        <v>5457.910000000001</v>
      </c>
      <c r="W482" s="20">
        <v>5377.97</v>
      </c>
      <c r="X482" s="20">
        <v>5263.910000000001</v>
      </c>
      <c r="Y482" s="21">
        <v>5070.52</v>
      </c>
    </row>
    <row r="483" spans="1:25" ht="12.75">
      <c r="A483" s="35">
        <v>43366</v>
      </c>
      <c r="B483" s="31">
        <v>4910.09</v>
      </c>
      <c r="C483" s="20">
        <v>4838.700000000001</v>
      </c>
      <c r="D483" s="20">
        <v>4804.3</v>
      </c>
      <c r="E483" s="20">
        <v>4751.860000000001</v>
      </c>
      <c r="F483" s="20">
        <v>4793.830000000001</v>
      </c>
      <c r="G483" s="20">
        <v>4808.43</v>
      </c>
      <c r="H483" s="20">
        <v>4877.1900000000005</v>
      </c>
      <c r="I483" s="20">
        <v>4944.1</v>
      </c>
      <c r="J483" s="20">
        <v>5150.71</v>
      </c>
      <c r="K483" s="20">
        <v>5274.250000000001</v>
      </c>
      <c r="L483" s="20">
        <v>5320.080000000001</v>
      </c>
      <c r="M483" s="20">
        <v>5319.410000000001</v>
      </c>
      <c r="N483" s="20">
        <v>5322.170000000001</v>
      </c>
      <c r="O483" s="20">
        <v>5325.87</v>
      </c>
      <c r="P483" s="20">
        <v>5322.2300000000005</v>
      </c>
      <c r="Q483" s="20">
        <v>5282.080000000001</v>
      </c>
      <c r="R483" s="20">
        <v>5304.26</v>
      </c>
      <c r="S483" s="20">
        <v>5346.830000000001</v>
      </c>
      <c r="T483" s="20">
        <v>5430.950000000001</v>
      </c>
      <c r="U483" s="20">
        <v>5463.21</v>
      </c>
      <c r="V483" s="20">
        <v>5419.87</v>
      </c>
      <c r="W483" s="20">
        <v>5286.9800000000005</v>
      </c>
      <c r="X483" s="20">
        <v>5220.12</v>
      </c>
      <c r="Y483" s="21">
        <v>5033.64</v>
      </c>
    </row>
    <row r="484" spans="1:25" ht="12.75">
      <c r="A484" s="35">
        <v>43367</v>
      </c>
      <c r="B484" s="31">
        <v>4915.39</v>
      </c>
      <c r="C484" s="20">
        <v>4865.450000000001</v>
      </c>
      <c r="D484" s="20">
        <v>4855.030000000001</v>
      </c>
      <c r="E484" s="20">
        <v>4857.35</v>
      </c>
      <c r="F484" s="20">
        <v>4884.63</v>
      </c>
      <c r="G484" s="20">
        <v>4957.71</v>
      </c>
      <c r="H484" s="20">
        <v>5165.46</v>
      </c>
      <c r="I484" s="20">
        <v>5241.85</v>
      </c>
      <c r="J484" s="20">
        <v>5330.35</v>
      </c>
      <c r="K484" s="20">
        <v>5412.900000000001</v>
      </c>
      <c r="L484" s="20">
        <v>5406.330000000001</v>
      </c>
      <c r="M484" s="20">
        <v>5386.72</v>
      </c>
      <c r="N484" s="20">
        <v>5359.47</v>
      </c>
      <c r="O484" s="20">
        <v>5392.35</v>
      </c>
      <c r="P484" s="20">
        <v>5403.81</v>
      </c>
      <c r="Q484" s="20">
        <v>5392.910000000001</v>
      </c>
      <c r="R484" s="20">
        <v>5371.330000000001</v>
      </c>
      <c r="S484" s="20">
        <v>5352.670000000001</v>
      </c>
      <c r="T484" s="20">
        <v>5356.84</v>
      </c>
      <c r="U484" s="20">
        <v>5381.200000000001</v>
      </c>
      <c r="V484" s="20">
        <v>5284.14</v>
      </c>
      <c r="W484" s="20">
        <v>5355.410000000001</v>
      </c>
      <c r="X484" s="20">
        <v>5251.700000000001</v>
      </c>
      <c r="Y484" s="21">
        <v>5141.280000000001</v>
      </c>
    </row>
    <row r="485" spans="1:25" ht="12.75">
      <c r="A485" s="35">
        <v>43368</v>
      </c>
      <c r="B485" s="31">
        <v>4985.55</v>
      </c>
      <c r="C485" s="20">
        <v>4855.47</v>
      </c>
      <c r="D485" s="20">
        <v>4816.030000000001</v>
      </c>
      <c r="E485" s="20">
        <v>4820.46</v>
      </c>
      <c r="F485" s="20">
        <v>4844.56</v>
      </c>
      <c r="G485" s="20">
        <v>4972.26</v>
      </c>
      <c r="H485" s="20">
        <v>5117.170000000001</v>
      </c>
      <c r="I485" s="20">
        <v>5214.54</v>
      </c>
      <c r="J485" s="20">
        <v>5376.500000000001</v>
      </c>
      <c r="K485" s="20">
        <v>5413.26</v>
      </c>
      <c r="L485" s="20">
        <v>5411.900000000001</v>
      </c>
      <c r="M485" s="20">
        <v>5411.68</v>
      </c>
      <c r="N485" s="20">
        <v>5411.29</v>
      </c>
      <c r="O485" s="20">
        <v>5426.500000000001</v>
      </c>
      <c r="P485" s="20">
        <v>5490.06</v>
      </c>
      <c r="Q485" s="20">
        <v>5467.05</v>
      </c>
      <c r="R485" s="20">
        <v>5413.55</v>
      </c>
      <c r="S485" s="20">
        <v>5397.990000000001</v>
      </c>
      <c r="T485" s="20">
        <v>5384.400000000001</v>
      </c>
      <c r="U485" s="20">
        <v>5408.450000000001</v>
      </c>
      <c r="V485" s="20">
        <v>5327.29</v>
      </c>
      <c r="W485" s="20">
        <v>5363.47</v>
      </c>
      <c r="X485" s="20">
        <v>5303.04</v>
      </c>
      <c r="Y485" s="21">
        <v>5179.93</v>
      </c>
    </row>
    <row r="486" spans="1:25" ht="12.75">
      <c r="A486" s="35">
        <v>43369</v>
      </c>
      <c r="B486" s="31">
        <v>4861.9400000000005</v>
      </c>
      <c r="C486" s="20">
        <v>4815.950000000001</v>
      </c>
      <c r="D486" s="20">
        <v>4810.62</v>
      </c>
      <c r="E486" s="20">
        <v>4802.27</v>
      </c>
      <c r="F486" s="20">
        <v>4804.39</v>
      </c>
      <c r="G486" s="20">
        <v>4878.02</v>
      </c>
      <c r="H486" s="20">
        <v>4990.750000000001</v>
      </c>
      <c r="I486" s="20">
        <v>5197.72</v>
      </c>
      <c r="J486" s="20">
        <v>5333.62</v>
      </c>
      <c r="K486" s="20">
        <v>5375.88</v>
      </c>
      <c r="L486" s="20">
        <v>5374.910000000001</v>
      </c>
      <c r="M486" s="20">
        <v>5379.43</v>
      </c>
      <c r="N486" s="20">
        <v>5337.500000000001</v>
      </c>
      <c r="O486" s="20">
        <v>5399.000000000001</v>
      </c>
      <c r="P486" s="20">
        <v>5410.96</v>
      </c>
      <c r="Q486" s="20">
        <v>5409.2300000000005</v>
      </c>
      <c r="R486" s="20">
        <v>5383.12</v>
      </c>
      <c r="S486" s="20">
        <v>5343.1900000000005</v>
      </c>
      <c r="T486" s="20">
        <v>5363.79</v>
      </c>
      <c r="U486" s="20">
        <v>5297.280000000001</v>
      </c>
      <c r="V486" s="20">
        <v>5267.81</v>
      </c>
      <c r="W486" s="20">
        <v>5356.35</v>
      </c>
      <c r="X486" s="20">
        <v>5273.450000000001</v>
      </c>
      <c r="Y486" s="21">
        <v>5115.3</v>
      </c>
    </row>
    <row r="487" spans="1:25" ht="12.75">
      <c r="A487" s="35">
        <v>43370</v>
      </c>
      <c r="B487" s="31">
        <v>4807.4400000000005</v>
      </c>
      <c r="C487" s="20">
        <v>4737.610000000001</v>
      </c>
      <c r="D487" s="20">
        <v>4660.410000000001</v>
      </c>
      <c r="E487" s="20">
        <v>4658.89</v>
      </c>
      <c r="F487" s="20">
        <v>4748.4800000000005</v>
      </c>
      <c r="G487" s="20">
        <v>4840.6</v>
      </c>
      <c r="H487" s="20">
        <v>4961.780000000001</v>
      </c>
      <c r="I487" s="20">
        <v>5157.910000000001</v>
      </c>
      <c r="J487" s="20">
        <v>5329.13</v>
      </c>
      <c r="K487" s="20">
        <v>5385.47</v>
      </c>
      <c r="L487" s="20">
        <v>5252.3</v>
      </c>
      <c r="M487" s="20">
        <v>5229.320000000001</v>
      </c>
      <c r="N487" s="20">
        <v>5334.59</v>
      </c>
      <c r="O487" s="20">
        <v>5221.76</v>
      </c>
      <c r="P487" s="20">
        <v>5277.35</v>
      </c>
      <c r="Q487" s="20">
        <v>5410.89</v>
      </c>
      <c r="R487" s="20">
        <v>5368.250000000001</v>
      </c>
      <c r="S487" s="20">
        <v>5315.68</v>
      </c>
      <c r="T487" s="20">
        <v>5341.43</v>
      </c>
      <c r="U487" s="20">
        <v>5378.9800000000005</v>
      </c>
      <c r="V487" s="20">
        <v>5242.700000000001</v>
      </c>
      <c r="W487" s="20">
        <v>5299.8</v>
      </c>
      <c r="X487" s="20">
        <v>5188.21</v>
      </c>
      <c r="Y487" s="21">
        <v>5130.26</v>
      </c>
    </row>
    <row r="488" spans="1:25" ht="12.75">
      <c r="A488" s="35">
        <v>43371</v>
      </c>
      <c r="B488" s="31">
        <v>4813.000000000001</v>
      </c>
      <c r="C488" s="20">
        <v>4791.830000000001</v>
      </c>
      <c r="D488" s="20">
        <v>4757.660000000001</v>
      </c>
      <c r="E488" s="20">
        <v>4763.160000000001</v>
      </c>
      <c r="F488" s="20">
        <v>4795.660000000001</v>
      </c>
      <c r="G488" s="20">
        <v>4847.55</v>
      </c>
      <c r="H488" s="20">
        <v>5047.47</v>
      </c>
      <c r="I488" s="20">
        <v>5228.820000000001</v>
      </c>
      <c r="J488" s="20">
        <v>5420.47</v>
      </c>
      <c r="K488" s="20">
        <v>5468.9800000000005</v>
      </c>
      <c r="L488" s="20">
        <v>5464.52</v>
      </c>
      <c r="M488" s="20">
        <v>5438.400000000001</v>
      </c>
      <c r="N488" s="20">
        <v>5421.4400000000005</v>
      </c>
      <c r="O488" s="20">
        <v>5421.63</v>
      </c>
      <c r="P488" s="20">
        <v>5476.76</v>
      </c>
      <c r="Q488" s="20">
        <v>5468.85</v>
      </c>
      <c r="R488" s="20">
        <v>5418.26</v>
      </c>
      <c r="S488" s="20">
        <v>5302.420000000001</v>
      </c>
      <c r="T488" s="20">
        <v>5419.030000000001</v>
      </c>
      <c r="U488" s="20">
        <v>5468.3</v>
      </c>
      <c r="V488" s="20">
        <v>5416.76</v>
      </c>
      <c r="W488" s="20">
        <v>5436.93</v>
      </c>
      <c r="X488" s="20">
        <v>5362.97</v>
      </c>
      <c r="Y488" s="21">
        <v>5229.27</v>
      </c>
    </row>
    <row r="489" spans="1:25" ht="12.75">
      <c r="A489" s="35">
        <v>43372</v>
      </c>
      <c r="B489" s="31">
        <v>5147.18</v>
      </c>
      <c r="C489" s="20">
        <v>5063.570000000001</v>
      </c>
      <c r="D489" s="20">
        <v>4871.88</v>
      </c>
      <c r="E489" s="20">
        <v>4852.820000000001</v>
      </c>
      <c r="F489" s="20">
        <v>4864.43</v>
      </c>
      <c r="G489" s="20">
        <v>4877.910000000001</v>
      </c>
      <c r="H489" s="20">
        <v>4927.1900000000005</v>
      </c>
      <c r="I489" s="20">
        <v>5160.580000000001</v>
      </c>
      <c r="J489" s="20">
        <v>5276.9800000000005</v>
      </c>
      <c r="K489" s="20">
        <v>5351.4400000000005</v>
      </c>
      <c r="L489" s="20">
        <v>5366.79</v>
      </c>
      <c r="M489" s="20">
        <v>5369.79</v>
      </c>
      <c r="N489" s="20">
        <v>5361.79</v>
      </c>
      <c r="O489" s="20">
        <v>5390.18</v>
      </c>
      <c r="P489" s="20">
        <v>5383.740000000001</v>
      </c>
      <c r="Q489" s="20">
        <v>5365.570000000001</v>
      </c>
      <c r="R489" s="20">
        <v>5364.570000000001</v>
      </c>
      <c r="S489" s="20">
        <v>5361.29</v>
      </c>
      <c r="T489" s="20">
        <v>5444.71</v>
      </c>
      <c r="U489" s="20">
        <v>5499.9400000000005</v>
      </c>
      <c r="V489" s="20">
        <v>5447.05</v>
      </c>
      <c r="W489" s="20">
        <v>5402.250000000001</v>
      </c>
      <c r="X489" s="20">
        <v>5269.04</v>
      </c>
      <c r="Y489" s="21">
        <v>5131.570000000001</v>
      </c>
    </row>
    <row r="490" spans="1:25" ht="12.75">
      <c r="A490" s="35">
        <v>43373</v>
      </c>
      <c r="B490" s="31">
        <v>5057.910000000001</v>
      </c>
      <c r="C490" s="20">
        <v>4819.56</v>
      </c>
      <c r="D490" s="20">
        <v>4757.55</v>
      </c>
      <c r="E490" s="20">
        <v>4721.47</v>
      </c>
      <c r="F490" s="20">
        <v>4731.88</v>
      </c>
      <c r="G490" s="20">
        <v>4775.150000000001</v>
      </c>
      <c r="H490" s="20">
        <v>4818.740000000001</v>
      </c>
      <c r="I490" s="20">
        <v>4844.54</v>
      </c>
      <c r="J490" s="20">
        <v>5057.14</v>
      </c>
      <c r="K490" s="20">
        <v>5230.77</v>
      </c>
      <c r="L490" s="20">
        <v>5247.47</v>
      </c>
      <c r="M490" s="20">
        <v>5249.320000000001</v>
      </c>
      <c r="N490" s="20">
        <v>5246.85</v>
      </c>
      <c r="O490" s="20">
        <v>5248.18</v>
      </c>
      <c r="P490" s="20">
        <v>5242.3</v>
      </c>
      <c r="Q490" s="20">
        <v>5237.84</v>
      </c>
      <c r="R490" s="20">
        <v>5236.13</v>
      </c>
      <c r="S490" s="20">
        <v>5242.71</v>
      </c>
      <c r="T490" s="20">
        <v>5300.400000000001</v>
      </c>
      <c r="U490" s="20">
        <v>5370.200000000001</v>
      </c>
      <c r="V490" s="20">
        <v>5339.93</v>
      </c>
      <c r="W490" s="20">
        <v>5264.160000000001</v>
      </c>
      <c r="X490" s="20">
        <v>5232.96</v>
      </c>
      <c r="Y490" s="21">
        <v>5135.860000000001</v>
      </c>
    </row>
    <row r="491" spans="1:25" ht="12.75" hidden="1">
      <c r="A491" s="35">
        <v>43343</v>
      </c>
      <c r="B491" s="31">
        <v>3737.7700000000004</v>
      </c>
      <c r="C491" s="20">
        <v>3737.7700000000004</v>
      </c>
      <c r="D491" s="20">
        <v>3737.7700000000004</v>
      </c>
      <c r="E491" s="20">
        <v>3737.7700000000004</v>
      </c>
      <c r="F491" s="20">
        <v>3737.7700000000004</v>
      </c>
      <c r="G491" s="20">
        <v>3737.7700000000004</v>
      </c>
      <c r="H491" s="20">
        <v>3737.7700000000004</v>
      </c>
      <c r="I491" s="20">
        <v>3737.7700000000004</v>
      </c>
      <c r="J491" s="20">
        <v>3737.7700000000004</v>
      </c>
      <c r="K491" s="20">
        <v>3737.7700000000004</v>
      </c>
      <c r="L491" s="20">
        <v>3737.7700000000004</v>
      </c>
      <c r="M491" s="20">
        <v>3737.7700000000004</v>
      </c>
      <c r="N491" s="20">
        <v>3737.7700000000004</v>
      </c>
      <c r="O491" s="20">
        <v>3737.7700000000004</v>
      </c>
      <c r="P491" s="20">
        <v>3737.7700000000004</v>
      </c>
      <c r="Q491" s="20">
        <v>3737.7700000000004</v>
      </c>
      <c r="R491" s="20">
        <v>3737.7700000000004</v>
      </c>
      <c r="S491" s="20">
        <v>3737.7700000000004</v>
      </c>
      <c r="T491" s="20">
        <v>3737.7700000000004</v>
      </c>
      <c r="U491" s="20">
        <v>3737.7700000000004</v>
      </c>
      <c r="V491" s="20">
        <v>3737.7700000000004</v>
      </c>
      <c r="W491" s="20">
        <v>3737.7700000000004</v>
      </c>
      <c r="X491" s="20">
        <v>3737.7700000000004</v>
      </c>
      <c r="Y491" s="21">
        <v>3737.7700000000004</v>
      </c>
    </row>
    <row r="493" spans="1:25" ht="15">
      <c r="A493" s="143" t="s">
        <v>1</v>
      </c>
      <c r="B493" s="137"/>
      <c r="C493" s="137"/>
      <c r="D493" s="137"/>
      <c r="E493" s="137"/>
      <c r="F493" s="137"/>
      <c r="G493" s="137"/>
      <c r="H493" s="137"/>
      <c r="I493" s="137"/>
      <c r="J493" s="137"/>
      <c r="K493" s="137"/>
      <c r="L493" s="137"/>
      <c r="M493" s="137"/>
      <c r="N493" s="137"/>
      <c r="O493" s="137"/>
      <c r="P493" s="137"/>
      <c r="Q493" s="137"/>
      <c r="R493" s="137"/>
      <c r="S493" s="137"/>
      <c r="T493" s="137"/>
      <c r="U493" s="137"/>
      <c r="V493" s="137"/>
      <c r="W493" s="137"/>
      <c r="X493" s="137"/>
      <c r="Y493" s="137"/>
    </row>
    <row r="494" ht="13.5" thickBot="1"/>
    <row r="495" spans="1:25" ht="13.5" thickBot="1">
      <c r="A495" s="238" t="s">
        <v>62</v>
      </c>
      <c r="B495" s="245" t="s">
        <v>134</v>
      </c>
      <c r="C495" s="240"/>
      <c r="D495" s="240"/>
      <c r="E495" s="240"/>
      <c r="F495" s="240"/>
      <c r="G495" s="240"/>
      <c r="H495" s="240"/>
      <c r="I495" s="240"/>
      <c r="J495" s="240"/>
      <c r="K495" s="240"/>
      <c r="L495" s="240"/>
      <c r="M495" s="240"/>
      <c r="N495" s="240"/>
      <c r="O495" s="240"/>
      <c r="P495" s="240"/>
      <c r="Q495" s="240"/>
      <c r="R495" s="240"/>
      <c r="S495" s="240"/>
      <c r="T495" s="240"/>
      <c r="U495" s="240"/>
      <c r="V495" s="240"/>
      <c r="W495" s="240"/>
      <c r="X495" s="240"/>
      <c r="Y495" s="241"/>
    </row>
    <row r="496" spans="1:25" ht="24.75" thickBot="1">
      <c r="A496" s="239"/>
      <c r="B496" s="25" t="s">
        <v>63</v>
      </c>
      <c r="C496" s="26" t="s">
        <v>64</v>
      </c>
      <c r="D496" s="26" t="s">
        <v>65</v>
      </c>
      <c r="E496" s="26" t="s">
        <v>66</v>
      </c>
      <c r="F496" s="26" t="s">
        <v>67</v>
      </c>
      <c r="G496" s="26" t="s">
        <v>68</v>
      </c>
      <c r="H496" s="26" t="s">
        <v>69</v>
      </c>
      <c r="I496" s="26" t="s">
        <v>70</v>
      </c>
      <c r="J496" s="26" t="s">
        <v>71</v>
      </c>
      <c r="K496" s="26" t="s">
        <v>87</v>
      </c>
      <c r="L496" s="26" t="s">
        <v>72</v>
      </c>
      <c r="M496" s="26" t="s">
        <v>73</v>
      </c>
      <c r="N496" s="26" t="s">
        <v>74</v>
      </c>
      <c r="O496" s="26" t="s">
        <v>75</v>
      </c>
      <c r="P496" s="26" t="s">
        <v>76</v>
      </c>
      <c r="Q496" s="26" t="s">
        <v>77</v>
      </c>
      <c r="R496" s="26" t="s">
        <v>78</v>
      </c>
      <c r="S496" s="26" t="s">
        <v>79</v>
      </c>
      <c r="T496" s="26" t="s">
        <v>80</v>
      </c>
      <c r="U496" s="26" t="s">
        <v>81</v>
      </c>
      <c r="V496" s="26" t="s">
        <v>82</v>
      </c>
      <c r="W496" s="26" t="s">
        <v>83</v>
      </c>
      <c r="X496" s="26" t="s">
        <v>84</v>
      </c>
      <c r="Y496" s="27" t="s">
        <v>85</v>
      </c>
    </row>
    <row r="497" spans="1:25" ht="12.75">
      <c r="A497" s="34">
        <v>43344</v>
      </c>
      <c r="B497" s="33">
        <v>1425.3400000000001</v>
      </c>
      <c r="C497" s="33">
        <v>1214.3500000000004</v>
      </c>
      <c r="D497" s="33">
        <v>1202.6100000000006</v>
      </c>
      <c r="E497" s="33">
        <v>1184.6100000000006</v>
      </c>
      <c r="F497" s="33">
        <v>1180.4100000000003</v>
      </c>
      <c r="G497" s="33">
        <v>1175.8600000000006</v>
      </c>
      <c r="H497" s="33">
        <v>1181.2400000000002</v>
      </c>
      <c r="I497" s="33">
        <v>1196.1200000000003</v>
      </c>
      <c r="J497" s="33">
        <v>1447.8000000000002</v>
      </c>
      <c r="K497" s="33">
        <v>1608.5300000000002</v>
      </c>
      <c r="L497" s="33">
        <v>1632.5</v>
      </c>
      <c r="M497" s="33">
        <v>1640.5300000000002</v>
      </c>
      <c r="N497" s="33">
        <v>1702.9700000000003</v>
      </c>
      <c r="O497" s="33">
        <v>1710.8200000000002</v>
      </c>
      <c r="P497" s="33">
        <v>1704.46</v>
      </c>
      <c r="Q497" s="33">
        <v>1682.63</v>
      </c>
      <c r="R497" s="33">
        <v>1744.1500000000005</v>
      </c>
      <c r="S497" s="33">
        <v>1743.2400000000002</v>
      </c>
      <c r="T497" s="33">
        <v>1657.3000000000002</v>
      </c>
      <c r="U497" s="33">
        <v>1715.4300000000003</v>
      </c>
      <c r="V497" s="33">
        <v>1822.0700000000002</v>
      </c>
      <c r="W497" s="33">
        <v>1837.0500000000002</v>
      </c>
      <c r="X497" s="33">
        <v>1590.46</v>
      </c>
      <c r="Y497" s="33">
        <v>1380.1500000000005</v>
      </c>
    </row>
    <row r="498" spans="1:25" ht="12.75">
      <c r="A498" s="35">
        <v>43345</v>
      </c>
      <c r="B498" s="76">
        <v>1444.4700000000003</v>
      </c>
      <c r="C498" s="20">
        <v>1250.6200000000003</v>
      </c>
      <c r="D498" s="20">
        <v>1220.4100000000003</v>
      </c>
      <c r="E498" s="20">
        <v>1197.6100000000006</v>
      </c>
      <c r="F498" s="20">
        <v>1175.04</v>
      </c>
      <c r="G498" s="20">
        <v>1192.2600000000002</v>
      </c>
      <c r="H498" s="20">
        <v>1204.1000000000004</v>
      </c>
      <c r="I498" s="20">
        <v>1237.54</v>
      </c>
      <c r="J498" s="20">
        <v>1407.8200000000002</v>
      </c>
      <c r="K498" s="20">
        <v>1605.4300000000003</v>
      </c>
      <c r="L498" s="20">
        <v>1636.3500000000004</v>
      </c>
      <c r="M498" s="20">
        <v>1688.3900000000003</v>
      </c>
      <c r="N498" s="20">
        <v>1704.0900000000001</v>
      </c>
      <c r="O498" s="20">
        <v>1711.9000000000005</v>
      </c>
      <c r="P498" s="20">
        <v>1712.5100000000002</v>
      </c>
      <c r="Q498" s="20">
        <v>1711.6800000000003</v>
      </c>
      <c r="R498" s="20">
        <v>1680</v>
      </c>
      <c r="S498" s="20">
        <v>1646.71</v>
      </c>
      <c r="T498" s="20">
        <v>1651.8300000000004</v>
      </c>
      <c r="U498" s="20">
        <v>1738.2800000000002</v>
      </c>
      <c r="V498" s="20">
        <v>1855.92</v>
      </c>
      <c r="W498" s="20">
        <v>1714.4300000000003</v>
      </c>
      <c r="X498" s="20">
        <v>1645.6900000000005</v>
      </c>
      <c r="Y498" s="21">
        <v>1334.63</v>
      </c>
    </row>
    <row r="499" spans="1:25" ht="12.75">
      <c r="A499" s="35">
        <v>43346</v>
      </c>
      <c r="B499" s="76">
        <v>1255.3400000000001</v>
      </c>
      <c r="C499" s="20">
        <v>1175.9100000000003</v>
      </c>
      <c r="D499" s="20">
        <v>1137.29</v>
      </c>
      <c r="E499" s="20">
        <v>1132.3400000000001</v>
      </c>
      <c r="F499" s="20">
        <v>1143.7700000000004</v>
      </c>
      <c r="G499" s="20">
        <v>1177.6500000000005</v>
      </c>
      <c r="H499" s="20">
        <v>1239.6200000000003</v>
      </c>
      <c r="I499" s="20">
        <v>1387.5600000000004</v>
      </c>
      <c r="J499" s="20">
        <v>1637.4900000000002</v>
      </c>
      <c r="K499" s="20">
        <v>1733.9400000000005</v>
      </c>
      <c r="L499" s="20">
        <v>1733.7800000000002</v>
      </c>
      <c r="M499" s="20">
        <v>1731.46</v>
      </c>
      <c r="N499" s="20">
        <v>1732.0200000000004</v>
      </c>
      <c r="O499" s="20">
        <v>1742.9700000000003</v>
      </c>
      <c r="P499" s="20">
        <v>1778.38</v>
      </c>
      <c r="Q499" s="20">
        <v>1787.75</v>
      </c>
      <c r="R499" s="20">
        <v>1755.8000000000002</v>
      </c>
      <c r="S499" s="20">
        <v>1714.1600000000003</v>
      </c>
      <c r="T499" s="20">
        <v>1688.1800000000003</v>
      </c>
      <c r="U499" s="20">
        <v>1702.9000000000005</v>
      </c>
      <c r="V499" s="20">
        <v>1783.6000000000004</v>
      </c>
      <c r="W499" s="20">
        <v>1712.3400000000001</v>
      </c>
      <c r="X499" s="20">
        <v>1570.5800000000004</v>
      </c>
      <c r="Y499" s="21">
        <v>1422.9800000000005</v>
      </c>
    </row>
    <row r="500" spans="1:25" ht="12.75">
      <c r="A500" s="35">
        <v>43347</v>
      </c>
      <c r="B500" s="76">
        <v>1236.17</v>
      </c>
      <c r="C500" s="20">
        <v>1142.3900000000003</v>
      </c>
      <c r="D500" s="20">
        <v>1105.4400000000005</v>
      </c>
      <c r="E500" s="20">
        <v>1100.79</v>
      </c>
      <c r="F500" s="20">
        <v>1114.9400000000005</v>
      </c>
      <c r="G500" s="20">
        <v>1171.5200000000004</v>
      </c>
      <c r="H500" s="20">
        <v>1244.8200000000002</v>
      </c>
      <c r="I500" s="20">
        <v>1450.9800000000005</v>
      </c>
      <c r="J500" s="20">
        <v>1703.4300000000003</v>
      </c>
      <c r="K500" s="20">
        <v>1757.1100000000006</v>
      </c>
      <c r="L500" s="20">
        <v>1787.8400000000001</v>
      </c>
      <c r="M500" s="20">
        <v>1743.5600000000004</v>
      </c>
      <c r="N500" s="20">
        <v>1748.8900000000003</v>
      </c>
      <c r="O500" s="20">
        <v>1793.4700000000003</v>
      </c>
      <c r="P500" s="20">
        <v>1803.3900000000003</v>
      </c>
      <c r="Q500" s="20">
        <v>1811.3500000000004</v>
      </c>
      <c r="R500" s="20">
        <v>1801.9300000000003</v>
      </c>
      <c r="S500" s="20">
        <v>1716.75</v>
      </c>
      <c r="T500" s="20">
        <v>1713.71</v>
      </c>
      <c r="U500" s="20">
        <v>1726.0200000000004</v>
      </c>
      <c r="V500" s="20">
        <v>1796.0500000000002</v>
      </c>
      <c r="W500" s="20">
        <v>1746.2300000000005</v>
      </c>
      <c r="X500" s="20">
        <v>1568.6600000000003</v>
      </c>
      <c r="Y500" s="21">
        <v>1454.1200000000003</v>
      </c>
    </row>
    <row r="501" spans="1:25" ht="12.75">
      <c r="A501" s="35">
        <v>43348</v>
      </c>
      <c r="B501" s="76">
        <v>1378.8100000000004</v>
      </c>
      <c r="C501" s="20">
        <v>1293.96</v>
      </c>
      <c r="D501" s="20">
        <v>1273.04</v>
      </c>
      <c r="E501" s="20">
        <v>1259.5200000000004</v>
      </c>
      <c r="F501" s="20">
        <v>1278.71</v>
      </c>
      <c r="G501" s="20">
        <v>1305.75</v>
      </c>
      <c r="H501" s="20">
        <v>1440.9900000000002</v>
      </c>
      <c r="I501" s="20">
        <v>1472.6000000000004</v>
      </c>
      <c r="J501" s="20">
        <v>1699.3900000000003</v>
      </c>
      <c r="K501" s="20">
        <v>1804.3300000000004</v>
      </c>
      <c r="L501" s="20">
        <v>1820.3200000000002</v>
      </c>
      <c r="M501" s="20">
        <v>1787.4400000000005</v>
      </c>
      <c r="N501" s="20">
        <v>1781.67</v>
      </c>
      <c r="O501" s="20">
        <v>1826.0100000000002</v>
      </c>
      <c r="P501" s="20">
        <v>1856.8300000000004</v>
      </c>
      <c r="Q501" s="20">
        <v>1863.8100000000004</v>
      </c>
      <c r="R501" s="20">
        <v>1852.8500000000004</v>
      </c>
      <c r="S501" s="20">
        <v>1738.71</v>
      </c>
      <c r="T501" s="20">
        <v>1689.3300000000004</v>
      </c>
      <c r="U501" s="20">
        <v>1759.1400000000003</v>
      </c>
      <c r="V501" s="20">
        <v>1835.7800000000002</v>
      </c>
      <c r="W501" s="20">
        <v>1784.63</v>
      </c>
      <c r="X501" s="20">
        <v>1572.1400000000003</v>
      </c>
      <c r="Y501" s="21">
        <v>1481.1600000000003</v>
      </c>
    </row>
    <row r="502" spans="1:25" ht="12.75">
      <c r="A502" s="35">
        <v>43349</v>
      </c>
      <c r="B502" s="76">
        <v>1305.5100000000002</v>
      </c>
      <c r="C502" s="20">
        <v>1203.3200000000002</v>
      </c>
      <c r="D502" s="20">
        <v>1185.3400000000001</v>
      </c>
      <c r="E502" s="20">
        <v>1189.0900000000001</v>
      </c>
      <c r="F502" s="20">
        <v>1215.6400000000003</v>
      </c>
      <c r="G502" s="20">
        <v>1281.04</v>
      </c>
      <c r="H502" s="20">
        <v>1294.9800000000005</v>
      </c>
      <c r="I502" s="20">
        <v>1517.4000000000005</v>
      </c>
      <c r="J502" s="20">
        <v>1669.6600000000003</v>
      </c>
      <c r="K502" s="20">
        <v>1773.1600000000003</v>
      </c>
      <c r="L502" s="20">
        <v>1775.9100000000003</v>
      </c>
      <c r="M502" s="20">
        <v>1756.5100000000002</v>
      </c>
      <c r="N502" s="20">
        <v>1767.3300000000004</v>
      </c>
      <c r="O502" s="20">
        <v>1785.6400000000003</v>
      </c>
      <c r="P502" s="20">
        <v>1829.29</v>
      </c>
      <c r="Q502" s="20">
        <v>1864.3700000000003</v>
      </c>
      <c r="R502" s="20">
        <v>1830.6100000000006</v>
      </c>
      <c r="S502" s="20">
        <v>1716.3700000000003</v>
      </c>
      <c r="T502" s="20">
        <v>1694.1500000000005</v>
      </c>
      <c r="U502" s="20">
        <v>1763.5600000000004</v>
      </c>
      <c r="V502" s="20">
        <v>1814.9000000000005</v>
      </c>
      <c r="W502" s="20">
        <v>1742.29</v>
      </c>
      <c r="X502" s="20">
        <v>1587.0300000000002</v>
      </c>
      <c r="Y502" s="21">
        <v>1489.5600000000004</v>
      </c>
    </row>
    <row r="503" spans="1:25" ht="12.75">
      <c r="A503" s="35">
        <v>43350</v>
      </c>
      <c r="B503" s="76">
        <v>1227.7200000000003</v>
      </c>
      <c r="C503" s="20">
        <v>1219.2800000000002</v>
      </c>
      <c r="D503" s="20">
        <v>1203.1500000000005</v>
      </c>
      <c r="E503" s="20">
        <v>1199.96</v>
      </c>
      <c r="F503" s="20">
        <v>1208.6800000000003</v>
      </c>
      <c r="G503" s="20">
        <v>1225.4300000000003</v>
      </c>
      <c r="H503" s="20">
        <v>1329.5100000000002</v>
      </c>
      <c r="I503" s="20">
        <v>1492.4500000000003</v>
      </c>
      <c r="J503" s="20">
        <v>1676.1200000000003</v>
      </c>
      <c r="K503" s="20">
        <v>1778.2300000000005</v>
      </c>
      <c r="L503" s="20">
        <v>1793.71</v>
      </c>
      <c r="M503" s="20">
        <v>1765.0700000000002</v>
      </c>
      <c r="N503" s="20">
        <v>1763.9900000000002</v>
      </c>
      <c r="O503" s="20">
        <v>1783.1900000000005</v>
      </c>
      <c r="P503" s="20">
        <v>1842.8900000000003</v>
      </c>
      <c r="Q503" s="20">
        <v>1860.4800000000005</v>
      </c>
      <c r="R503" s="20">
        <v>1821.2300000000005</v>
      </c>
      <c r="S503" s="20">
        <v>1662.67</v>
      </c>
      <c r="T503" s="20">
        <v>1648.25</v>
      </c>
      <c r="U503" s="20">
        <v>1743.8200000000002</v>
      </c>
      <c r="V503" s="20">
        <v>1824.1200000000003</v>
      </c>
      <c r="W503" s="20">
        <v>1803.3200000000002</v>
      </c>
      <c r="X503" s="20">
        <v>1596.9000000000005</v>
      </c>
      <c r="Y503" s="21">
        <v>1451.5800000000004</v>
      </c>
    </row>
    <row r="504" spans="1:25" ht="12.75">
      <c r="A504" s="35">
        <v>43351</v>
      </c>
      <c r="B504" s="76">
        <v>1339.2700000000004</v>
      </c>
      <c r="C504" s="20">
        <v>1226.1400000000003</v>
      </c>
      <c r="D504" s="20">
        <v>1162.7200000000003</v>
      </c>
      <c r="E504" s="20">
        <v>1151.4300000000003</v>
      </c>
      <c r="F504" s="20">
        <v>1154.9700000000003</v>
      </c>
      <c r="G504" s="20">
        <v>1173.2800000000002</v>
      </c>
      <c r="H504" s="20">
        <v>1251.6200000000003</v>
      </c>
      <c r="I504" s="20">
        <v>1466.2700000000004</v>
      </c>
      <c r="J504" s="20">
        <v>1623.7700000000004</v>
      </c>
      <c r="K504" s="20">
        <v>1660.71</v>
      </c>
      <c r="L504" s="20">
        <v>1677.1200000000003</v>
      </c>
      <c r="M504" s="20">
        <v>1681.17</v>
      </c>
      <c r="N504" s="20">
        <v>1677.38</v>
      </c>
      <c r="O504" s="20">
        <v>1678.0700000000002</v>
      </c>
      <c r="P504" s="20">
        <v>1675.4900000000002</v>
      </c>
      <c r="Q504" s="20">
        <v>1672.7000000000003</v>
      </c>
      <c r="R504" s="20">
        <v>1727.7800000000002</v>
      </c>
      <c r="S504" s="20">
        <v>1734.2200000000003</v>
      </c>
      <c r="T504" s="20">
        <v>1694.6400000000003</v>
      </c>
      <c r="U504" s="20">
        <v>1785.8500000000004</v>
      </c>
      <c r="V504" s="20">
        <v>1847.8200000000002</v>
      </c>
      <c r="W504" s="20">
        <v>1723.9400000000005</v>
      </c>
      <c r="X504" s="20">
        <v>1643.4300000000003</v>
      </c>
      <c r="Y504" s="21">
        <v>1483.46</v>
      </c>
    </row>
    <row r="505" spans="1:25" ht="12.75">
      <c r="A505" s="35">
        <v>43352</v>
      </c>
      <c r="B505" s="76">
        <v>1274.0200000000004</v>
      </c>
      <c r="C505" s="20">
        <v>1224.1100000000006</v>
      </c>
      <c r="D505" s="20">
        <v>1171.6200000000003</v>
      </c>
      <c r="E505" s="20">
        <v>1151.1100000000006</v>
      </c>
      <c r="F505" s="20">
        <v>1159.0700000000002</v>
      </c>
      <c r="G505" s="20">
        <v>1173.8700000000003</v>
      </c>
      <c r="H505" s="20">
        <v>1217.2800000000002</v>
      </c>
      <c r="I505" s="20">
        <v>1314.8300000000004</v>
      </c>
      <c r="J505" s="20">
        <v>1521.7600000000002</v>
      </c>
      <c r="K505" s="20">
        <v>1650.54</v>
      </c>
      <c r="L505" s="20">
        <v>1676.3600000000006</v>
      </c>
      <c r="M505" s="20">
        <v>1680.54</v>
      </c>
      <c r="N505" s="20">
        <v>1674.0700000000002</v>
      </c>
      <c r="O505" s="20">
        <v>1688.3600000000006</v>
      </c>
      <c r="P505" s="20">
        <v>1771.3600000000006</v>
      </c>
      <c r="Q505" s="20">
        <v>1702.7300000000005</v>
      </c>
      <c r="R505" s="20">
        <v>1735.5700000000002</v>
      </c>
      <c r="S505" s="20">
        <v>1735.21</v>
      </c>
      <c r="T505" s="20">
        <v>1762.0500000000002</v>
      </c>
      <c r="U505" s="20">
        <v>1868.6800000000003</v>
      </c>
      <c r="V505" s="20">
        <v>1909.1600000000003</v>
      </c>
      <c r="W505" s="20">
        <v>1797.3400000000001</v>
      </c>
      <c r="X505" s="20">
        <v>1628.6100000000006</v>
      </c>
      <c r="Y505" s="21">
        <v>1423.2000000000003</v>
      </c>
    </row>
    <row r="506" spans="1:25" ht="12.75">
      <c r="A506" s="35">
        <v>43353</v>
      </c>
      <c r="B506" s="76">
        <v>1302.75</v>
      </c>
      <c r="C506" s="20">
        <v>1252.8500000000004</v>
      </c>
      <c r="D506" s="20">
        <v>1209.8700000000003</v>
      </c>
      <c r="E506" s="20">
        <v>1204.2800000000002</v>
      </c>
      <c r="F506" s="20">
        <v>1220.8500000000004</v>
      </c>
      <c r="G506" s="20">
        <v>1290.2000000000003</v>
      </c>
      <c r="H506" s="20">
        <v>1445.2400000000002</v>
      </c>
      <c r="I506" s="20">
        <v>1459.0200000000004</v>
      </c>
      <c r="J506" s="20">
        <v>1646.42</v>
      </c>
      <c r="K506" s="20">
        <v>1712.1600000000003</v>
      </c>
      <c r="L506" s="20">
        <v>1691.8700000000003</v>
      </c>
      <c r="M506" s="20">
        <v>1648.8000000000002</v>
      </c>
      <c r="N506" s="20">
        <v>1659.4300000000003</v>
      </c>
      <c r="O506" s="20">
        <v>1707.7200000000003</v>
      </c>
      <c r="P506" s="20">
        <v>1778.9500000000003</v>
      </c>
      <c r="Q506" s="20">
        <v>1763.9800000000005</v>
      </c>
      <c r="R506" s="20">
        <v>1770.79</v>
      </c>
      <c r="S506" s="20">
        <v>1637.8100000000004</v>
      </c>
      <c r="T506" s="20">
        <v>1642.9100000000003</v>
      </c>
      <c r="U506" s="20">
        <v>1733.4700000000003</v>
      </c>
      <c r="V506" s="20">
        <v>1761.17</v>
      </c>
      <c r="W506" s="20">
        <v>1646.2400000000002</v>
      </c>
      <c r="X506" s="20">
        <v>1555.92</v>
      </c>
      <c r="Y506" s="21">
        <v>1453.7400000000002</v>
      </c>
    </row>
    <row r="507" spans="1:25" ht="12.75">
      <c r="A507" s="35">
        <v>43354</v>
      </c>
      <c r="B507" s="76">
        <v>1287.67</v>
      </c>
      <c r="C507" s="20">
        <v>1256.5100000000002</v>
      </c>
      <c r="D507" s="20">
        <v>1225.7400000000002</v>
      </c>
      <c r="E507" s="20">
        <v>1226.75</v>
      </c>
      <c r="F507" s="20">
        <v>1242.9000000000005</v>
      </c>
      <c r="G507" s="20">
        <v>1289.2300000000005</v>
      </c>
      <c r="H507" s="20">
        <v>1313.6800000000003</v>
      </c>
      <c r="I507" s="20">
        <v>1529.3900000000003</v>
      </c>
      <c r="J507" s="20">
        <v>1659.8200000000002</v>
      </c>
      <c r="K507" s="20">
        <v>1719.1500000000005</v>
      </c>
      <c r="L507" s="20">
        <v>1718.8500000000004</v>
      </c>
      <c r="M507" s="20">
        <v>1715.5300000000002</v>
      </c>
      <c r="N507" s="20">
        <v>1698.8900000000003</v>
      </c>
      <c r="O507" s="20">
        <v>1716.3400000000001</v>
      </c>
      <c r="P507" s="20">
        <v>1749.2600000000002</v>
      </c>
      <c r="Q507" s="20">
        <v>1739.3200000000002</v>
      </c>
      <c r="R507" s="20">
        <v>1712.6000000000004</v>
      </c>
      <c r="S507" s="20">
        <v>1660.96</v>
      </c>
      <c r="T507" s="20">
        <v>1660.7000000000003</v>
      </c>
      <c r="U507" s="20">
        <v>1714.8700000000003</v>
      </c>
      <c r="V507" s="20">
        <v>1713.9800000000005</v>
      </c>
      <c r="W507" s="20">
        <v>1709.6800000000003</v>
      </c>
      <c r="X507" s="20">
        <v>1601.6200000000003</v>
      </c>
      <c r="Y507" s="21">
        <v>1474.1200000000003</v>
      </c>
    </row>
    <row r="508" spans="1:25" ht="12.75">
      <c r="A508" s="35">
        <v>43355</v>
      </c>
      <c r="B508" s="76">
        <v>1448.0300000000002</v>
      </c>
      <c r="C508" s="20">
        <v>1302.9500000000003</v>
      </c>
      <c r="D508" s="20">
        <v>1248.88</v>
      </c>
      <c r="E508" s="20">
        <v>1251.5800000000004</v>
      </c>
      <c r="F508" s="20">
        <v>1261.0900000000001</v>
      </c>
      <c r="G508" s="20">
        <v>1383.38</v>
      </c>
      <c r="H508" s="20">
        <v>1427.6500000000005</v>
      </c>
      <c r="I508" s="20">
        <v>1558.4300000000003</v>
      </c>
      <c r="J508" s="20">
        <v>1668.2400000000002</v>
      </c>
      <c r="K508" s="20">
        <v>1719.8600000000006</v>
      </c>
      <c r="L508" s="20">
        <v>1718.4800000000005</v>
      </c>
      <c r="M508" s="20">
        <v>1717.9500000000003</v>
      </c>
      <c r="N508" s="20">
        <v>1716.7000000000003</v>
      </c>
      <c r="O508" s="20">
        <v>1717.8100000000004</v>
      </c>
      <c r="P508" s="20">
        <v>1753.75</v>
      </c>
      <c r="Q508" s="20">
        <v>1743.8400000000001</v>
      </c>
      <c r="R508" s="20">
        <v>1710.8900000000003</v>
      </c>
      <c r="S508" s="20">
        <v>1707.29</v>
      </c>
      <c r="T508" s="20">
        <v>1703.8400000000001</v>
      </c>
      <c r="U508" s="20">
        <v>1714.7700000000004</v>
      </c>
      <c r="V508" s="20">
        <v>1708.5600000000004</v>
      </c>
      <c r="W508" s="20">
        <v>1702.8500000000004</v>
      </c>
      <c r="X508" s="20">
        <v>1600.6900000000005</v>
      </c>
      <c r="Y508" s="21">
        <v>1524.5800000000004</v>
      </c>
    </row>
    <row r="509" spans="1:25" ht="12.75">
      <c r="A509" s="35">
        <v>43356</v>
      </c>
      <c r="B509" s="76">
        <v>1338.8100000000004</v>
      </c>
      <c r="C509" s="20">
        <v>1275.2300000000005</v>
      </c>
      <c r="D509" s="20">
        <v>1199.71</v>
      </c>
      <c r="E509" s="20">
        <v>1196.5200000000004</v>
      </c>
      <c r="F509" s="20">
        <v>1228.7600000000002</v>
      </c>
      <c r="G509" s="20">
        <v>1297.9100000000003</v>
      </c>
      <c r="H509" s="20">
        <v>1411.3100000000004</v>
      </c>
      <c r="I509" s="20">
        <v>1565.4700000000003</v>
      </c>
      <c r="J509" s="20">
        <v>1657.2800000000002</v>
      </c>
      <c r="K509" s="20">
        <v>1725.9500000000003</v>
      </c>
      <c r="L509" s="20">
        <v>1712.5500000000002</v>
      </c>
      <c r="M509" s="20">
        <v>1706.71</v>
      </c>
      <c r="N509" s="20">
        <v>1701.0100000000002</v>
      </c>
      <c r="O509" s="20">
        <v>1712.88</v>
      </c>
      <c r="P509" s="20">
        <v>1775.2800000000002</v>
      </c>
      <c r="Q509" s="20">
        <v>1730.7000000000003</v>
      </c>
      <c r="R509" s="20">
        <v>1716.8200000000002</v>
      </c>
      <c r="S509" s="20">
        <v>1666.63</v>
      </c>
      <c r="T509" s="20">
        <v>1681.0100000000002</v>
      </c>
      <c r="U509" s="20">
        <v>1665.63</v>
      </c>
      <c r="V509" s="20">
        <v>1655.4500000000003</v>
      </c>
      <c r="W509" s="20">
        <v>1696.3100000000004</v>
      </c>
      <c r="X509" s="20">
        <v>1576.0800000000004</v>
      </c>
      <c r="Y509" s="21">
        <v>1497.1800000000003</v>
      </c>
    </row>
    <row r="510" spans="1:25" ht="12.75">
      <c r="A510" s="35">
        <v>43357</v>
      </c>
      <c r="B510" s="76">
        <v>1425.2200000000003</v>
      </c>
      <c r="C510" s="20">
        <v>1240.2200000000003</v>
      </c>
      <c r="D510" s="20">
        <v>1215.1000000000004</v>
      </c>
      <c r="E510" s="20">
        <v>1224.1100000000006</v>
      </c>
      <c r="F510" s="20">
        <v>1238.17</v>
      </c>
      <c r="G510" s="20">
        <v>1358.8900000000003</v>
      </c>
      <c r="H510" s="20">
        <v>1459.5900000000001</v>
      </c>
      <c r="I510" s="20">
        <v>1545.3700000000003</v>
      </c>
      <c r="J510" s="20">
        <v>1572.3600000000006</v>
      </c>
      <c r="K510" s="20">
        <v>1676.1600000000003</v>
      </c>
      <c r="L510" s="20">
        <v>1627.8500000000004</v>
      </c>
      <c r="M510" s="20">
        <v>1664.67</v>
      </c>
      <c r="N510" s="20">
        <v>1667.7300000000005</v>
      </c>
      <c r="O510" s="20">
        <v>1665.2600000000002</v>
      </c>
      <c r="P510" s="20">
        <v>1716.9500000000003</v>
      </c>
      <c r="Q510" s="20">
        <v>1688.46</v>
      </c>
      <c r="R510" s="20">
        <v>1669.04</v>
      </c>
      <c r="S510" s="20">
        <v>1665.0600000000004</v>
      </c>
      <c r="T510" s="20">
        <v>1639.04</v>
      </c>
      <c r="U510" s="20">
        <v>1756.0200000000004</v>
      </c>
      <c r="V510" s="20">
        <v>1752.21</v>
      </c>
      <c r="W510" s="20">
        <v>1768.04</v>
      </c>
      <c r="X510" s="20">
        <v>1609.8900000000003</v>
      </c>
      <c r="Y510" s="21">
        <v>1492.1100000000006</v>
      </c>
    </row>
    <row r="511" spans="1:25" ht="12.75">
      <c r="A511" s="35">
        <v>43358</v>
      </c>
      <c r="B511" s="76">
        <v>1502.96</v>
      </c>
      <c r="C511" s="20">
        <v>1363.67</v>
      </c>
      <c r="D511" s="20">
        <v>1328.3500000000004</v>
      </c>
      <c r="E511" s="20">
        <v>1317.2400000000002</v>
      </c>
      <c r="F511" s="20">
        <v>1308.1400000000003</v>
      </c>
      <c r="G511" s="20">
        <v>1302.9000000000005</v>
      </c>
      <c r="H511" s="20">
        <v>1299.4700000000003</v>
      </c>
      <c r="I511" s="20">
        <v>1476.3700000000003</v>
      </c>
      <c r="J511" s="20">
        <v>1645.1200000000003</v>
      </c>
      <c r="K511" s="20">
        <v>1678.0700000000002</v>
      </c>
      <c r="L511" s="20">
        <v>1686.1200000000003</v>
      </c>
      <c r="M511" s="20">
        <v>1689.7600000000002</v>
      </c>
      <c r="N511" s="20">
        <v>1759.3200000000002</v>
      </c>
      <c r="O511" s="20">
        <v>1727.1900000000005</v>
      </c>
      <c r="P511" s="20">
        <v>1719.0100000000002</v>
      </c>
      <c r="Q511" s="20">
        <v>1698.13</v>
      </c>
      <c r="R511" s="20">
        <v>1785.5600000000004</v>
      </c>
      <c r="S511" s="20">
        <v>1773.5700000000002</v>
      </c>
      <c r="T511" s="20">
        <v>1750.6800000000003</v>
      </c>
      <c r="U511" s="20">
        <v>1826.04</v>
      </c>
      <c r="V511" s="20">
        <v>1829.4700000000003</v>
      </c>
      <c r="W511" s="20">
        <v>1779.0600000000004</v>
      </c>
      <c r="X511" s="20">
        <v>1676.6200000000003</v>
      </c>
      <c r="Y511" s="21">
        <v>1523.8300000000004</v>
      </c>
    </row>
    <row r="512" spans="1:25" ht="12.75">
      <c r="A512" s="35">
        <v>43359</v>
      </c>
      <c r="B512" s="76">
        <v>1498.3400000000001</v>
      </c>
      <c r="C512" s="20">
        <v>1271.6000000000004</v>
      </c>
      <c r="D512" s="20">
        <v>1227.9900000000002</v>
      </c>
      <c r="E512" s="20">
        <v>1216.54</v>
      </c>
      <c r="F512" s="20">
        <v>1219.96</v>
      </c>
      <c r="G512" s="20">
        <v>1222.5600000000004</v>
      </c>
      <c r="H512" s="20">
        <v>1268.0600000000004</v>
      </c>
      <c r="I512" s="20">
        <v>1408.3700000000003</v>
      </c>
      <c r="J512" s="20">
        <v>1561.4100000000003</v>
      </c>
      <c r="K512" s="20">
        <v>1710.9300000000003</v>
      </c>
      <c r="L512" s="20">
        <v>1735.92</v>
      </c>
      <c r="M512" s="20">
        <v>1744.8700000000003</v>
      </c>
      <c r="N512" s="20">
        <v>1748.88</v>
      </c>
      <c r="O512" s="20">
        <v>1756.9000000000005</v>
      </c>
      <c r="P512" s="20">
        <v>1760.0700000000002</v>
      </c>
      <c r="Q512" s="20">
        <v>1737.1900000000005</v>
      </c>
      <c r="R512" s="20">
        <v>1712.4000000000005</v>
      </c>
      <c r="S512" s="20">
        <v>1715.1900000000005</v>
      </c>
      <c r="T512" s="20">
        <v>1790.0800000000004</v>
      </c>
      <c r="U512" s="20">
        <v>1856.4700000000003</v>
      </c>
      <c r="V512" s="20">
        <v>1821.5500000000002</v>
      </c>
      <c r="W512" s="20">
        <v>1772.88</v>
      </c>
      <c r="X512" s="20">
        <v>1630.04</v>
      </c>
      <c r="Y512" s="21">
        <v>1498.7300000000005</v>
      </c>
    </row>
    <row r="513" spans="1:25" ht="12.75">
      <c r="A513" s="35">
        <v>43360</v>
      </c>
      <c r="B513" s="76">
        <v>1251.8300000000004</v>
      </c>
      <c r="C513" s="20">
        <v>1189.8700000000003</v>
      </c>
      <c r="D513" s="20">
        <v>1178.6000000000004</v>
      </c>
      <c r="E513" s="20">
        <v>1174.3400000000001</v>
      </c>
      <c r="F513" s="20">
        <v>1198.8000000000002</v>
      </c>
      <c r="G513" s="20">
        <v>1254.5500000000002</v>
      </c>
      <c r="H513" s="20">
        <v>1433.9000000000005</v>
      </c>
      <c r="I513" s="20">
        <v>1615.3500000000004</v>
      </c>
      <c r="J513" s="20">
        <v>1763.0200000000004</v>
      </c>
      <c r="K513" s="20">
        <v>1814.2000000000003</v>
      </c>
      <c r="L513" s="20">
        <v>1812.5900000000001</v>
      </c>
      <c r="M513" s="20">
        <v>1803.4400000000005</v>
      </c>
      <c r="N513" s="20">
        <v>1785.1900000000005</v>
      </c>
      <c r="O513" s="20">
        <v>1802.7800000000002</v>
      </c>
      <c r="P513" s="20">
        <v>1851.5700000000002</v>
      </c>
      <c r="Q513" s="20">
        <v>1837.1100000000006</v>
      </c>
      <c r="R513" s="20">
        <v>1804.7000000000003</v>
      </c>
      <c r="S513" s="20">
        <v>1760.71</v>
      </c>
      <c r="T513" s="20">
        <v>1740.42</v>
      </c>
      <c r="U513" s="20">
        <v>1806.38</v>
      </c>
      <c r="V513" s="20">
        <v>1799.4800000000005</v>
      </c>
      <c r="W513" s="20">
        <v>1768.0500000000002</v>
      </c>
      <c r="X513" s="20">
        <v>1633.9400000000005</v>
      </c>
      <c r="Y513" s="21">
        <v>1487</v>
      </c>
    </row>
    <row r="514" spans="1:25" ht="12.75">
      <c r="A514" s="35">
        <v>43361</v>
      </c>
      <c r="B514" s="76">
        <v>1323.92</v>
      </c>
      <c r="C514" s="20">
        <v>1231.5800000000004</v>
      </c>
      <c r="D514" s="20">
        <v>1224.5600000000004</v>
      </c>
      <c r="E514" s="20">
        <v>1218.7200000000003</v>
      </c>
      <c r="F514" s="20">
        <v>1227.8400000000001</v>
      </c>
      <c r="G514" s="20">
        <v>1280.7400000000002</v>
      </c>
      <c r="H514" s="20">
        <v>1452.0300000000002</v>
      </c>
      <c r="I514" s="20">
        <v>1598.92</v>
      </c>
      <c r="J514" s="20">
        <v>1730.38</v>
      </c>
      <c r="K514" s="20">
        <v>1767.9100000000003</v>
      </c>
      <c r="L514" s="20">
        <v>1769.29</v>
      </c>
      <c r="M514" s="20">
        <v>1728.9500000000003</v>
      </c>
      <c r="N514" s="20">
        <v>1693.2700000000004</v>
      </c>
      <c r="O514" s="20">
        <v>1696.04</v>
      </c>
      <c r="P514" s="20">
        <v>1731.9800000000005</v>
      </c>
      <c r="Q514" s="20">
        <v>1719.6000000000004</v>
      </c>
      <c r="R514" s="20">
        <v>1701.3200000000002</v>
      </c>
      <c r="S514" s="20">
        <v>1643.8200000000002</v>
      </c>
      <c r="T514" s="20">
        <v>1640.8500000000004</v>
      </c>
      <c r="U514" s="20">
        <v>1703.4700000000003</v>
      </c>
      <c r="V514" s="20">
        <v>1684.0600000000004</v>
      </c>
      <c r="W514" s="20">
        <v>1662.4800000000005</v>
      </c>
      <c r="X514" s="20">
        <v>1587.9500000000003</v>
      </c>
      <c r="Y514" s="21">
        <v>1426.38</v>
      </c>
    </row>
    <row r="515" spans="1:25" ht="12.75">
      <c r="A515" s="35">
        <v>43362</v>
      </c>
      <c r="B515" s="76">
        <v>1250.2300000000005</v>
      </c>
      <c r="C515" s="20">
        <v>1232</v>
      </c>
      <c r="D515" s="20">
        <v>1224.5600000000004</v>
      </c>
      <c r="E515" s="20">
        <v>1222.75</v>
      </c>
      <c r="F515" s="20">
        <v>1252.9400000000005</v>
      </c>
      <c r="G515" s="20">
        <v>1282.71</v>
      </c>
      <c r="H515" s="20">
        <v>1456.4100000000003</v>
      </c>
      <c r="I515" s="20">
        <v>1586.4100000000003</v>
      </c>
      <c r="J515" s="20">
        <v>1709.5600000000004</v>
      </c>
      <c r="K515" s="20">
        <v>1708.5700000000002</v>
      </c>
      <c r="L515" s="20">
        <v>1708.79</v>
      </c>
      <c r="M515" s="20">
        <v>1707.4300000000003</v>
      </c>
      <c r="N515" s="20">
        <v>1707.63</v>
      </c>
      <c r="O515" s="20">
        <v>1708.4500000000003</v>
      </c>
      <c r="P515" s="20">
        <v>1715.8000000000002</v>
      </c>
      <c r="Q515" s="20">
        <v>1703.96</v>
      </c>
      <c r="R515" s="20">
        <v>1704.0700000000002</v>
      </c>
      <c r="S515" s="20">
        <v>1705.9300000000003</v>
      </c>
      <c r="T515" s="20">
        <v>1678.1900000000005</v>
      </c>
      <c r="U515" s="20">
        <v>1695.2800000000002</v>
      </c>
      <c r="V515" s="20">
        <v>1657.92</v>
      </c>
      <c r="W515" s="20">
        <v>1695.3000000000002</v>
      </c>
      <c r="X515" s="20">
        <v>1638.3200000000002</v>
      </c>
      <c r="Y515" s="21">
        <v>1535.21</v>
      </c>
    </row>
    <row r="516" spans="1:25" ht="12.75">
      <c r="A516" s="35">
        <v>43363</v>
      </c>
      <c r="B516" s="76">
        <v>1342.75</v>
      </c>
      <c r="C516" s="20">
        <v>1237.5900000000001</v>
      </c>
      <c r="D516" s="20">
        <v>1235.5800000000004</v>
      </c>
      <c r="E516" s="20">
        <v>1234.3400000000001</v>
      </c>
      <c r="F516" s="20">
        <v>1252.96</v>
      </c>
      <c r="G516" s="20">
        <v>1315.0500000000002</v>
      </c>
      <c r="H516" s="20">
        <v>1444.3900000000003</v>
      </c>
      <c r="I516" s="20">
        <v>1603.9900000000002</v>
      </c>
      <c r="J516" s="20">
        <v>1722.3500000000004</v>
      </c>
      <c r="K516" s="20">
        <v>1754.67</v>
      </c>
      <c r="L516" s="20">
        <v>1739.8400000000001</v>
      </c>
      <c r="M516" s="20">
        <v>1747.1000000000004</v>
      </c>
      <c r="N516" s="20">
        <v>1737.5200000000004</v>
      </c>
      <c r="O516" s="20">
        <v>1740.2800000000002</v>
      </c>
      <c r="P516" s="20">
        <v>1783.6000000000004</v>
      </c>
      <c r="Q516" s="20">
        <v>1767.6000000000004</v>
      </c>
      <c r="R516" s="20">
        <v>1745.2200000000003</v>
      </c>
      <c r="S516" s="20">
        <v>1715.3100000000004</v>
      </c>
      <c r="T516" s="20">
        <v>1717.67</v>
      </c>
      <c r="U516" s="20">
        <v>1755.3600000000006</v>
      </c>
      <c r="V516" s="20">
        <v>1690.7200000000003</v>
      </c>
      <c r="W516" s="20">
        <v>1720.0600000000004</v>
      </c>
      <c r="X516" s="20">
        <v>1672.8100000000004</v>
      </c>
      <c r="Y516" s="21">
        <v>1578.5800000000004</v>
      </c>
    </row>
    <row r="517" spans="1:25" ht="12.75">
      <c r="A517" s="35">
        <v>43364</v>
      </c>
      <c r="B517" s="76">
        <v>1313.04</v>
      </c>
      <c r="C517" s="20">
        <v>1253.6200000000003</v>
      </c>
      <c r="D517" s="20">
        <v>1251.1600000000003</v>
      </c>
      <c r="E517" s="20">
        <v>1248.9700000000003</v>
      </c>
      <c r="F517" s="20">
        <v>1262.63</v>
      </c>
      <c r="G517" s="20">
        <v>1311.7700000000004</v>
      </c>
      <c r="H517" s="20">
        <v>1468.3000000000002</v>
      </c>
      <c r="I517" s="20">
        <v>1659.0200000000004</v>
      </c>
      <c r="J517" s="20">
        <v>1766.5300000000002</v>
      </c>
      <c r="K517" s="20">
        <v>1827.88</v>
      </c>
      <c r="L517" s="20">
        <v>1813.6200000000003</v>
      </c>
      <c r="M517" s="20">
        <v>1802.8000000000002</v>
      </c>
      <c r="N517" s="20">
        <v>1770.0800000000004</v>
      </c>
      <c r="O517" s="20">
        <v>1775.0100000000002</v>
      </c>
      <c r="P517" s="20">
        <v>1837.2400000000002</v>
      </c>
      <c r="Q517" s="20">
        <v>1837.5500000000002</v>
      </c>
      <c r="R517" s="20">
        <v>1822.7400000000002</v>
      </c>
      <c r="S517" s="20">
        <v>1767.0600000000004</v>
      </c>
      <c r="T517" s="20">
        <v>1764.46</v>
      </c>
      <c r="U517" s="20">
        <v>1807.9900000000002</v>
      </c>
      <c r="V517" s="20">
        <v>1771.9100000000003</v>
      </c>
      <c r="W517" s="20">
        <v>1778.4400000000005</v>
      </c>
      <c r="X517" s="20">
        <v>1750.3400000000001</v>
      </c>
      <c r="Y517" s="21">
        <v>1613.46</v>
      </c>
    </row>
    <row r="518" spans="1:25" ht="12.75">
      <c r="A518" s="35">
        <v>43365</v>
      </c>
      <c r="B518" s="76">
        <v>1347.9800000000005</v>
      </c>
      <c r="C518" s="20">
        <v>1256.7800000000002</v>
      </c>
      <c r="D518" s="20">
        <v>1208.0700000000002</v>
      </c>
      <c r="E518" s="20">
        <v>1190.79</v>
      </c>
      <c r="F518" s="20">
        <v>1201.79</v>
      </c>
      <c r="G518" s="20">
        <v>1263.8200000000002</v>
      </c>
      <c r="H518" s="20">
        <v>1277.2000000000003</v>
      </c>
      <c r="I518" s="20">
        <v>1448.4700000000003</v>
      </c>
      <c r="J518" s="20">
        <v>1652.9800000000005</v>
      </c>
      <c r="K518" s="20">
        <v>1728.0900000000001</v>
      </c>
      <c r="L518" s="20">
        <v>1731.8200000000002</v>
      </c>
      <c r="M518" s="20">
        <v>1734.29</v>
      </c>
      <c r="N518" s="20">
        <v>1788.0100000000002</v>
      </c>
      <c r="O518" s="20">
        <v>1783.4000000000005</v>
      </c>
      <c r="P518" s="20">
        <v>1762.1600000000003</v>
      </c>
      <c r="Q518" s="20">
        <v>1759.3900000000003</v>
      </c>
      <c r="R518" s="20">
        <v>1766.5800000000004</v>
      </c>
      <c r="S518" s="20">
        <v>1776.2000000000003</v>
      </c>
      <c r="T518" s="20">
        <v>1816.4300000000003</v>
      </c>
      <c r="U518" s="20">
        <v>1838.4400000000005</v>
      </c>
      <c r="V518" s="20">
        <v>1829.0900000000001</v>
      </c>
      <c r="W518" s="20">
        <v>1749.1500000000005</v>
      </c>
      <c r="X518" s="20">
        <v>1635.0900000000001</v>
      </c>
      <c r="Y518" s="21">
        <v>1441.7000000000003</v>
      </c>
    </row>
    <row r="519" spans="1:25" ht="12.75">
      <c r="A519" s="35">
        <v>43366</v>
      </c>
      <c r="B519" s="76">
        <v>1281.2700000000004</v>
      </c>
      <c r="C519" s="20">
        <v>1209.88</v>
      </c>
      <c r="D519" s="20">
        <v>1175.4800000000005</v>
      </c>
      <c r="E519" s="20">
        <v>1123.04</v>
      </c>
      <c r="F519" s="20">
        <v>1165.0100000000002</v>
      </c>
      <c r="G519" s="20">
        <v>1179.6100000000006</v>
      </c>
      <c r="H519" s="20">
        <v>1248.3700000000003</v>
      </c>
      <c r="I519" s="20">
        <v>1315.2800000000002</v>
      </c>
      <c r="J519" s="20">
        <v>1521.8900000000003</v>
      </c>
      <c r="K519" s="20">
        <v>1645.4300000000003</v>
      </c>
      <c r="L519" s="20">
        <v>1691.2600000000002</v>
      </c>
      <c r="M519" s="20">
        <v>1690.5900000000001</v>
      </c>
      <c r="N519" s="20">
        <v>1693.3500000000004</v>
      </c>
      <c r="O519" s="20">
        <v>1697.0500000000002</v>
      </c>
      <c r="P519" s="20">
        <v>1693.4100000000003</v>
      </c>
      <c r="Q519" s="20">
        <v>1653.2600000000002</v>
      </c>
      <c r="R519" s="20">
        <v>1675.4400000000005</v>
      </c>
      <c r="S519" s="20">
        <v>1718.0100000000002</v>
      </c>
      <c r="T519" s="20">
        <v>1802.13</v>
      </c>
      <c r="U519" s="20">
        <v>1834.3900000000003</v>
      </c>
      <c r="V519" s="20">
        <v>1791.0500000000002</v>
      </c>
      <c r="W519" s="20">
        <v>1658.1600000000003</v>
      </c>
      <c r="X519" s="20">
        <v>1591.3000000000002</v>
      </c>
      <c r="Y519" s="21">
        <v>1404.8200000000002</v>
      </c>
    </row>
    <row r="520" spans="1:25" ht="12.75">
      <c r="A520" s="35">
        <v>43367</v>
      </c>
      <c r="B520" s="76">
        <v>1286.5700000000002</v>
      </c>
      <c r="C520" s="20">
        <v>1236.63</v>
      </c>
      <c r="D520" s="20">
        <v>1226.21</v>
      </c>
      <c r="E520" s="20">
        <v>1228.5300000000002</v>
      </c>
      <c r="F520" s="20">
        <v>1255.8100000000004</v>
      </c>
      <c r="G520" s="20">
        <v>1328.8900000000003</v>
      </c>
      <c r="H520" s="20">
        <v>1536.6400000000003</v>
      </c>
      <c r="I520" s="20">
        <v>1613.0300000000002</v>
      </c>
      <c r="J520" s="20">
        <v>1701.5300000000002</v>
      </c>
      <c r="K520" s="20">
        <v>1784.0800000000004</v>
      </c>
      <c r="L520" s="20">
        <v>1777.5100000000002</v>
      </c>
      <c r="M520" s="20">
        <v>1757.9000000000005</v>
      </c>
      <c r="N520" s="20">
        <v>1730.6500000000005</v>
      </c>
      <c r="O520" s="20">
        <v>1763.5300000000002</v>
      </c>
      <c r="P520" s="20">
        <v>1774.9900000000002</v>
      </c>
      <c r="Q520" s="20">
        <v>1764.0900000000001</v>
      </c>
      <c r="R520" s="20">
        <v>1742.5100000000002</v>
      </c>
      <c r="S520" s="20">
        <v>1723.8500000000004</v>
      </c>
      <c r="T520" s="20">
        <v>1728.0200000000004</v>
      </c>
      <c r="U520" s="20">
        <v>1752.38</v>
      </c>
      <c r="V520" s="20">
        <v>1655.3200000000002</v>
      </c>
      <c r="W520" s="20">
        <v>1726.5900000000001</v>
      </c>
      <c r="X520" s="20">
        <v>1622.88</v>
      </c>
      <c r="Y520" s="21">
        <v>1512.46</v>
      </c>
    </row>
    <row r="521" spans="1:25" ht="12.75">
      <c r="A521" s="35">
        <v>43368</v>
      </c>
      <c r="B521" s="76">
        <v>1356.7300000000005</v>
      </c>
      <c r="C521" s="20">
        <v>1226.6500000000005</v>
      </c>
      <c r="D521" s="20">
        <v>1187.21</v>
      </c>
      <c r="E521" s="20">
        <v>1191.6400000000003</v>
      </c>
      <c r="F521" s="20">
        <v>1215.7400000000002</v>
      </c>
      <c r="G521" s="20">
        <v>1343.4400000000005</v>
      </c>
      <c r="H521" s="20">
        <v>1488.3500000000004</v>
      </c>
      <c r="I521" s="20">
        <v>1585.7200000000003</v>
      </c>
      <c r="J521" s="20">
        <v>1747.6800000000003</v>
      </c>
      <c r="K521" s="20">
        <v>1784.4400000000005</v>
      </c>
      <c r="L521" s="20">
        <v>1783.0800000000004</v>
      </c>
      <c r="M521" s="20">
        <v>1782.8600000000006</v>
      </c>
      <c r="N521" s="20">
        <v>1782.4700000000003</v>
      </c>
      <c r="O521" s="20">
        <v>1797.6800000000003</v>
      </c>
      <c r="P521" s="20">
        <v>1861.2400000000002</v>
      </c>
      <c r="Q521" s="20">
        <v>1838.2300000000005</v>
      </c>
      <c r="R521" s="20">
        <v>1784.7300000000005</v>
      </c>
      <c r="S521" s="20">
        <v>1769.17</v>
      </c>
      <c r="T521" s="20">
        <v>1755.5800000000004</v>
      </c>
      <c r="U521" s="20">
        <v>1779.63</v>
      </c>
      <c r="V521" s="20">
        <v>1698.4700000000003</v>
      </c>
      <c r="W521" s="20">
        <v>1734.6500000000005</v>
      </c>
      <c r="X521" s="20">
        <v>1674.2200000000003</v>
      </c>
      <c r="Y521" s="21">
        <v>1551.1100000000006</v>
      </c>
    </row>
    <row r="522" spans="1:25" ht="12.75">
      <c r="A522" s="35">
        <v>43369</v>
      </c>
      <c r="B522" s="76">
        <v>1233.1200000000003</v>
      </c>
      <c r="C522" s="20">
        <v>1187.13</v>
      </c>
      <c r="D522" s="20">
        <v>1181.8000000000002</v>
      </c>
      <c r="E522" s="20">
        <v>1173.4500000000003</v>
      </c>
      <c r="F522" s="20">
        <v>1175.5700000000002</v>
      </c>
      <c r="G522" s="20">
        <v>1249.2000000000003</v>
      </c>
      <c r="H522" s="20">
        <v>1361.9300000000003</v>
      </c>
      <c r="I522" s="20">
        <v>1568.9000000000005</v>
      </c>
      <c r="J522" s="20">
        <v>1704.8000000000002</v>
      </c>
      <c r="K522" s="20">
        <v>1747.0600000000004</v>
      </c>
      <c r="L522" s="20">
        <v>1746.0900000000001</v>
      </c>
      <c r="M522" s="20">
        <v>1750.6100000000006</v>
      </c>
      <c r="N522" s="20">
        <v>1708.6800000000003</v>
      </c>
      <c r="O522" s="20">
        <v>1770.1800000000003</v>
      </c>
      <c r="P522" s="20">
        <v>1782.1400000000003</v>
      </c>
      <c r="Q522" s="20">
        <v>1780.4100000000003</v>
      </c>
      <c r="R522" s="20">
        <v>1754.3000000000002</v>
      </c>
      <c r="S522" s="20">
        <v>1714.3700000000003</v>
      </c>
      <c r="T522" s="20">
        <v>1734.9700000000003</v>
      </c>
      <c r="U522" s="20">
        <v>1668.46</v>
      </c>
      <c r="V522" s="20">
        <v>1638.9900000000002</v>
      </c>
      <c r="W522" s="20">
        <v>1727.5300000000002</v>
      </c>
      <c r="X522" s="20">
        <v>1644.63</v>
      </c>
      <c r="Y522" s="21">
        <v>1486.4800000000005</v>
      </c>
    </row>
    <row r="523" spans="1:25" ht="12.75">
      <c r="A523" s="35">
        <v>43370</v>
      </c>
      <c r="B523" s="76">
        <v>1178.6200000000003</v>
      </c>
      <c r="C523" s="20">
        <v>1108.79</v>
      </c>
      <c r="D523" s="20">
        <v>1031.5900000000001</v>
      </c>
      <c r="E523" s="20">
        <v>1030.0700000000002</v>
      </c>
      <c r="F523" s="20">
        <v>1119.6600000000003</v>
      </c>
      <c r="G523" s="20">
        <v>1211.7800000000002</v>
      </c>
      <c r="H523" s="20">
        <v>1332.96</v>
      </c>
      <c r="I523" s="20">
        <v>1529.0900000000001</v>
      </c>
      <c r="J523" s="20">
        <v>1700.3100000000004</v>
      </c>
      <c r="K523" s="20">
        <v>1756.6500000000005</v>
      </c>
      <c r="L523" s="20">
        <v>1623.4800000000005</v>
      </c>
      <c r="M523" s="20">
        <v>1600.5</v>
      </c>
      <c r="N523" s="20">
        <v>1705.7700000000004</v>
      </c>
      <c r="O523" s="20">
        <v>1592.9400000000005</v>
      </c>
      <c r="P523" s="20">
        <v>1648.5300000000002</v>
      </c>
      <c r="Q523" s="20">
        <v>1782.0700000000002</v>
      </c>
      <c r="R523" s="20">
        <v>1739.4300000000003</v>
      </c>
      <c r="S523" s="20">
        <v>1686.8600000000006</v>
      </c>
      <c r="T523" s="20">
        <v>1712.6100000000006</v>
      </c>
      <c r="U523" s="20">
        <v>1750.1600000000003</v>
      </c>
      <c r="V523" s="20">
        <v>1613.88</v>
      </c>
      <c r="W523" s="20">
        <v>1670.9800000000005</v>
      </c>
      <c r="X523" s="20">
        <v>1559.3900000000003</v>
      </c>
      <c r="Y523" s="21">
        <v>1501.4400000000005</v>
      </c>
    </row>
    <row r="524" spans="1:25" ht="12.75">
      <c r="A524" s="35">
        <v>43371</v>
      </c>
      <c r="B524" s="76">
        <v>1184.1800000000003</v>
      </c>
      <c r="C524" s="20">
        <v>1163.0100000000002</v>
      </c>
      <c r="D524" s="20">
        <v>1128.8400000000001</v>
      </c>
      <c r="E524" s="20">
        <v>1134.3400000000001</v>
      </c>
      <c r="F524" s="20">
        <v>1166.8400000000001</v>
      </c>
      <c r="G524" s="20">
        <v>1218.7300000000005</v>
      </c>
      <c r="H524" s="20">
        <v>1418.6500000000005</v>
      </c>
      <c r="I524" s="20">
        <v>1600</v>
      </c>
      <c r="J524" s="20">
        <v>1791.6500000000005</v>
      </c>
      <c r="K524" s="20">
        <v>1840.1600000000003</v>
      </c>
      <c r="L524" s="20">
        <v>1835.7000000000003</v>
      </c>
      <c r="M524" s="20">
        <v>1809.5800000000004</v>
      </c>
      <c r="N524" s="20">
        <v>1792.6200000000003</v>
      </c>
      <c r="O524" s="20">
        <v>1792.8100000000004</v>
      </c>
      <c r="P524" s="20">
        <v>1847.9400000000005</v>
      </c>
      <c r="Q524" s="20">
        <v>1840.0300000000002</v>
      </c>
      <c r="R524" s="20">
        <v>1789.4400000000005</v>
      </c>
      <c r="S524" s="20">
        <v>1673.6000000000004</v>
      </c>
      <c r="T524" s="20">
        <v>1790.21</v>
      </c>
      <c r="U524" s="20">
        <v>1839.4800000000005</v>
      </c>
      <c r="V524" s="20">
        <v>1787.9400000000005</v>
      </c>
      <c r="W524" s="20">
        <v>1808.1100000000006</v>
      </c>
      <c r="X524" s="20">
        <v>1734.1500000000005</v>
      </c>
      <c r="Y524" s="21">
        <v>1600.4500000000003</v>
      </c>
    </row>
    <row r="525" spans="1:25" ht="12.75">
      <c r="A525" s="35">
        <v>43372</v>
      </c>
      <c r="B525" s="76">
        <v>1518.3600000000006</v>
      </c>
      <c r="C525" s="20">
        <v>1434.75</v>
      </c>
      <c r="D525" s="20">
        <v>1243.0600000000004</v>
      </c>
      <c r="E525" s="20">
        <v>1224</v>
      </c>
      <c r="F525" s="20">
        <v>1235.6100000000006</v>
      </c>
      <c r="G525" s="20">
        <v>1249.0900000000001</v>
      </c>
      <c r="H525" s="20">
        <v>1298.3700000000003</v>
      </c>
      <c r="I525" s="20">
        <v>1531.7600000000002</v>
      </c>
      <c r="J525" s="20">
        <v>1648.1600000000003</v>
      </c>
      <c r="K525" s="20">
        <v>1722.6200000000003</v>
      </c>
      <c r="L525" s="20">
        <v>1737.9700000000003</v>
      </c>
      <c r="M525" s="20">
        <v>1740.9700000000003</v>
      </c>
      <c r="N525" s="20">
        <v>1732.9700000000003</v>
      </c>
      <c r="O525" s="20">
        <v>1761.3600000000006</v>
      </c>
      <c r="P525" s="20">
        <v>1754.92</v>
      </c>
      <c r="Q525" s="20">
        <v>1736.75</v>
      </c>
      <c r="R525" s="20">
        <v>1735.75</v>
      </c>
      <c r="S525" s="20">
        <v>1732.4700000000003</v>
      </c>
      <c r="T525" s="20">
        <v>1815.8900000000003</v>
      </c>
      <c r="U525" s="20">
        <v>1871.1200000000003</v>
      </c>
      <c r="V525" s="20">
        <v>1818.2300000000005</v>
      </c>
      <c r="W525" s="20">
        <v>1773.4300000000003</v>
      </c>
      <c r="X525" s="20">
        <v>1640.2200000000003</v>
      </c>
      <c r="Y525" s="21">
        <v>1502.75</v>
      </c>
    </row>
    <row r="526" spans="1:25" ht="12.75">
      <c r="A526" s="35">
        <v>43373</v>
      </c>
      <c r="B526" s="76">
        <v>1429.0900000000001</v>
      </c>
      <c r="C526" s="20">
        <v>1190.7400000000002</v>
      </c>
      <c r="D526" s="20">
        <v>1128.7300000000005</v>
      </c>
      <c r="E526" s="20">
        <v>1092.6500000000005</v>
      </c>
      <c r="F526" s="20">
        <v>1103.0600000000004</v>
      </c>
      <c r="G526" s="20">
        <v>1146.3300000000004</v>
      </c>
      <c r="H526" s="20">
        <v>1189.92</v>
      </c>
      <c r="I526" s="20">
        <v>1215.7200000000003</v>
      </c>
      <c r="J526" s="20">
        <v>1428.3200000000002</v>
      </c>
      <c r="K526" s="20">
        <v>1601.9500000000003</v>
      </c>
      <c r="L526" s="20">
        <v>1618.6500000000005</v>
      </c>
      <c r="M526" s="20">
        <v>1620.5</v>
      </c>
      <c r="N526" s="20">
        <v>1618.0300000000002</v>
      </c>
      <c r="O526" s="20">
        <v>1619.3600000000006</v>
      </c>
      <c r="P526" s="20">
        <v>1613.4800000000005</v>
      </c>
      <c r="Q526" s="20">
        <v>1609.0200000000004</v>
      </c>
      <c r="R526" s="20">
        <v>1607.3100000000004</v>
      </c>
      <c r="S526" s="20">
        <v>1613.8900000000003</v>
      </c>
      <c r="T526" s="20">
        <v>1671.5800000000004</v>
      </c>
      <c r="U526" s="20">
        <v>1741.38</v>
      </c>
      <c r="V526" s="20">
        <v>1711.1100000000006</v>
      </c>
      <c r="W526" s="20">
        <v>1635.3400000000001</v>
      </c>
      <c r="X526" s="20">
        <v>1604.1400000000003</v>
      </c>
      <c r="Y526" s="21">
        <v>1507.04</v>
      </c>
    </row>
    <row r="527" spans="1:25" ht="12.75" hidden="1">
      <c r="A527" s="35">
        <v>43343</v>
      </c>
      <c r="B527" s="76">
        <v>108.95000000000005</v>
      </c>
      <c r="C527" s="20">
        <v>108.95000000000005</v>
      </c>
      <c r="D527" s="20">
        <v>108.95000000000005</v>
      </c>
      <c r="E527" s="20">
        <v>108.95000000000005</v>
      </c>
      <c r="F527" s="20">
        <v>108.95000000000005</v>
      </c>
      <c r="G527" s="20">
        <v>108.95000000000005</v>
      </c>
      <c r="H527" s="20">
        <v>108.95000000000005</v>
      </c>
      <c r="I527" s="20">
        <v>108.95000000000005</v>
      </c>
      <c r="J527" s="20">
        <v>108.95000000000005</v>
      </c>
      <c r="K527" s="20">
        <v>108.95000000000005</v>
      </c>
      <c r="L527" s="20">
        <v>108.95000000000005</v>
      </c>
      <c r="M527" s="20">
        <v>108.95000000000005</v>
      </c>
      <c r="N527" s="20">
        <v>108.95000000000005</v>
      </c>
      <c r="O527" s="20">
        <v>108.95000000000005</v>
      </c>
      <c r="P527" s="20">
        <v>108.95000000000005</v>
      </c>
      <c r="Q527" s="20">
        <v>108.95000000000005</v>
      </c>
      <c r="R527" s="20">
        <v>108.95000000000005</v>
      </c>
      <c r="S527" s="20">
        <v>108.95000000000005</v>
      </c>
      <c r="T527" s="20">
        <v>108.95000000000005</v>
      </c>
      <c r="U527" s="20">
        <v>108.95000000000005</v>
      </c>
      <c r="V527" s="20">
        <v>108.95000000000005</v>
      </c>
      <c r="W527" s="20">
        <v>108.95000000000005</v>
      </c>
      <c r="X527" s="20">
        <v>108.95000000000005</v>
      </c>
      <c r="Y527" s="21">
        <v>108.95000000000005</v>
      </c>
    </row>
    <row r="529" spans="1:25" s="6" customFormat="1" ht="15">
      <c r="A529" s="261" t="s">
        <v>30</v>
      </c>
      <c r="B529" s="261"/>
      <c r="C529" s="261"/>
      <c r="D529" s="261"/>
      <c r="E529" s="261"/>
      <c r="F529" s="261"/>
      <c r="G529" s="261"/>
      <c r="H529" s="261"/>
      <c r="I529" s="261"/>
      <c r="J529" s="261"/>
      <c r="K529" s="261"/>
      <c r="L529" s="261"/>
      <c r="M529" s="261"/>
      <c r="N529" s="261"/>
      <c r="O529" s="261"/>
      <c r="P529" s="261"/>
      <c r="Q529" s="261"/>
      <c r="R529" s="261"/>
      <c r="S529" s="261"/>
      <c r="T529" s="261"/>
      <c r="U529" s="261"/>
      <c r="V529" s="261"/>
      <c r="W529" s="261"/>
      <c r="X529" s="261"/>
      <c r="Y529" s="261"/>
    </row>
    <row r="530" spans="1:25" s="6" customFormat="1" ht="15">
      <c r="A530" s="69"/>
      <c r="B530" s="69"/>
      <c r="C530" s="69"/>
      <c r="D530" s="69"/>
      <c r="E530" s="69"/>
      <c r="F530" s="69"/>
      <c r="G530" s="69"/>
      <c r="H530" s="69"/>
      <c r="I530" s="69"/>
      <c r="J530" s="69"/>
      <c r="K530" s="69"/>
      <c r="L530" s="69"/>
      <c r="M530" s="69"/>
      <c r="N530" s="69"/>
      <c r="O530" s="68"/>
      <c r="P530" s="68"/>
      <c r="Q530" s="28"/>
      <c r="U530" s="28"/>
      <c r="V530" s="24"/>
      <c r="W530" s="24"/>
      <c r="X530" s="24"/>
      <c r="Y530" s="24"/>
    </row>
    <row r="531" spans="1:26" s="6" customFormat="1" ht="15">
      <c r="A531" s="243" t="s">
        <v>137</v>
      </c>
      <c r="B531" s="243"/>
      <c r="C531" s="243"/>
      <c r="D531" s="243"/>
      <c r="E531" s="243"/>
      <c r="F531" s="243"/>
      <c r="G531" s="243"/>
      <c r="H531" s="243"/>
      <c r="I531" s="243"/>
      <c r="J531" s="243"/>
      <c r="K531" s="243"/>
      <c r="L531" s="243"/>
      <c r="M531" s="243"/>
      <c r="N531" s="243"/>
      <c r="O531" s="260">
        <v>657076.99</v>
      </c>
      <c r="P531" s="260"/>
      <c r="Q531" s="28"/>
      <c r="U531" s="28"/>
      <c r="V531" s="24"/>
      <c r="W531" s="24"/>
      <c r="X531" s="24"/>
      <c r="Y531" s="24"/>
      <c r="Z531" s="133"/>
    </row>
    <row r="532" spans="1:26" s="6" customFormat="1" ht="15">
      <c r="A532" s="243" t="s">
        <v>24</v>
      </c>
      <c r="B532" s="243"/>
      <c r="C532" s="243"/>
      <c r="D532" s="243"/>
      <c r="E532" s="243"/>
      <c r="F532" s="243"/>
      <c r="G532" s="243"/>
      <c r="H532" s="243"/>
      <c r="I532" s="243"/>
      <c r="J532" s="243"/>
      <c r="K532" s="243"/>
      <c r="L532" s="243"/>
      <c r="M532" s="243"/>
      <c r="N532" s="243"/>
      <c r="O532" s="260">
        <v>657076.99</v>
      </c>
      <c r="P532" s="260"/>
      <c r="Q532" s="28"/>
      <c r="U532" s="28"/>
      <c r="V532" s="24"/>
      <c r="W532" s="24"/>
      <c r="X532" s="24"/>
      <c r="Y532" s="24"/>
      <c r="Z532" s="133"/>
    </row>
    <row r="533" spans="1:26" ht="15">
      <c r="A533" s="243" t="s">
        <v>25</v>
      </c>
      <c r="B533" s="243"/>
      <c r="C533" s="243"/>
      <c r="D533" s="243"/>
      <c r="E533" s="243"/>
      <c r="F533" s="243"/>
      <c r="G533" s="243"/>
      <c r="H533" s="243"/>
      <c r="I533" s="243"/>
      <c r="J533" s="243"/>
      <c r="K533" s="243"/>
      <c r="L533" s="243"/>
      <c r="M533" s="243"/>
      <c r="N533" s="243"/>
      <c r="O533" s="260">
        <v>657076.99</v>
      </c>
      <c r="P533" s="260"/>
      <c r="Z533" s="133"/>
    </row>
    <row r="535" ht="12.75">
      <c r="A535" s="37" t="s">
        <v>88</v>
      </c>
    </row>
    <row r="536" spans="1:18" ht="13.5" thickBot="1">
      <c r="A536" s="37"/>
      <c r="P536" s="262"/>
      <c r="Q536" s="262"/>
      <c r="R536" s="262"/>
    </row>
    <row r="537" spans="1:18" ht="12.75" customHeight="1">
      <c r="A537" s="250" t="s">
        <v>89</v>
      </c>
      <c r="B537" s="251"/>
      <c r="C537" s="251"/>
      <c r="D537" s="251"/>
      <c r="E537" s="251"/>
      <c r="F537" s="251"/>
      <c r="G537" s="251"/>
      <c r="H537" s="251"/>
      <c r="I537" s="251"/>
      <c r="J537" s="251"/>
      <c r="K537" s="251"/>
      <c r="L537" s="251"/>
      <c r="M537" s="251"/>
      <c r="N537" s="252"/>
      <c r="O537" s="263" t="s">
        <v>26</v>
      </c>
      <c r="P537" s="190"/>
      <c r="Q537" s="190"/>
      <c r="R537" s="191"/>
    </row>
    <row r="538" spans="1:18" ht="13.5" thickBot="1">
      <c r="A538" s="253"/>
      <c r="B538" s="254"/>
      <c r="C538" s="254"/>
      <c r="D538" s="254"/>
      <c r="E538" s="254"/>
      <c r="F538" s="254"/>
      <c r="G538" s="254"/>
      <c r="H538" s="254"/>
      <c r="I538" s="254"/>
      <c r="J538" s="254"/>
      <c r="K538" s="254"/>
      <c r="L538" s="254"/>
      <c r="M538" s="254"/>
      <c r="N538" s="255"/>
      <c r="O538" s="110" t="s">
        <v>55</v>
      </c>
      <c r="P538" s="108" t="s">
        <v>56</v>
      </c>
      <c r="Q538" s="108" t="s">
        <v>57</v>
      </c>
      <c r="R538" s="109" t="s">
        <v>58</v>
      </c>
    </row>
    <row r="539" spans="1:18" ht="12.75" customHeight="1">
      <c r="A539" s="256" t="s">
        <v>141</v>
      </c>
      <c r="B539" s="257"/>
      <c r="C539" s="257"/>
      <c r="D539" s="257"/>
      <c r="E539" s="257"/>
      <c r="F539" s="257"/>
      <c r="G539" s="257"/>
      <c r="H539" s="257"/>
      <c r="I539" s="257"/>
      <c r="J539" s="257"/>
      <c r="K539" s="257"/>
      <c r="L539" s="257"/>
      <c r="M539" s="257"/>
      <c r="N539" s="257"/>
      <c r="O539" s="113"/>
      <c r="P539" s="114"/>
      <c r="Q539" s="114"/>
      <c r="R539" s="115"/>
    </row>
    <row r="540" spans="1:18" ht="12.75" customHeight="1">
      <c r="A540" s="195" t="s">
        <v>137</v>
      </c>
      <c r="B540" s="196"/>
      <c r="C540" s="196"/>
      <c r="D540" s="196"/>
      <c r="E540" s="196"/>
      <c r="F540" s="196"/>
      <c r="G540" s="196"/>
      <c r="H540" s="196"/>
      <c r="I540" s="196"/>
      <c r="J540" s="196"/>
      <c r="K540" s="196"/>
      <c r="L540" s="196"/>
      <c r="M540" s="196"/>
      <c r="N540" s="196"/>
      <c r="O540" s="111">
        <v>318.45</v>
      </c>
      <c r="P540" s="90">
        <v>318.45</v>
      </c>
      <c r="Q540" s="90">
        <v>318.45</v>
      </c>
      <c r="R540" s="91">
        <v>318.45</v>
      </c>
    </row>
    <row r="541" spans="1:18" ht="12.75" customHeight="1">
      <c r="A541" s="195" t="s">
        <v>24</v>
      </c>
      <c r="B541" s="196"/>
      <c r="C541" s="196"/>
      <c r="D541" s="196"/>
      <c r="E541" s="196"/>
      <c r="F541" s="196"/>
      <c r="G541" s="196"/>
      <c r="H541" s="196"/>
      <c r="I541" s="196"/>
      <c r="J541" s="196"/>
      <c r="K541" s="196"/>
      <c r="L541" s="196"/>
      <c r="M541" s="196"/>
      <c r="N541" s="196"/>
      <c r="O541" s="111">
        <v>162.38</v>
      </c>
      <c r="P541" s="90">
        <v>162.38</v>
      </c>
      <c r="Q541" s="90">
        <v>162.38</v>
      </c>
      <c r="R541" s="91">
        <v>162.38</v>
      </c>
    </row>
    <row r="542" spans="1:18" ht="12.75" customHeight="1">
      <c r="A542" s="195" t="s">
        <v>25</v>
      </c>
      <c r="B542" s="196"/>
      <c r="C542" s="196"/>
      <c r="D542" s="196"/>
      <c r="E542" s="196"/>
      <c r="F542" s="196"/>
      <c r="G542" s="196"/>
      <c r="H542" s="196"/>
      <c r="I542" s="196"/>
      <c r="J542" s="196"/>
      <c r="K542" s="196"/>
      <c r="L542" s="196"/>
      <c r="M542" s="196"/>
      <c r="N542" s="196"/>
      <c r="O542" s="111">
        <v>106.15</v>
      </c>
      <c r="P542" s="90">
        <v>106.15</v>
      </c>
      <c r="Q542" s="90">
        <v>106.15</v>
      </c>
      <c r="R542" s="91">
        <v>106.15</v>
      </c>
    </row>
    <row r="543" spans="1:18" ht="12.75">
      <c r="A543" s="258" t="s">
        <v>28</v>
      </c>
      <c r="B543" s="259"/>
      <c r="C543" s="259"/>
      <c r="D543" s="259"/>
      <c r="E543" s="259"/>
      <c r="F543" s="259"/>
      <c r="G543" s="259"/>
      <c r="H543" s="259"/>
      <c r="I543" s="259"/>
      <c r="J543" s="259"/>
      <c r="K543" s="259"/>
      <c r="L543" s="259"/>
      <c r="M543" s="259"/>
      <c r="N543" s="259"/>
      <c r="O543" s="111">
        <v>1706.5</v>
      </c>
      <c r="P543" s="90">
        <v>2641.13</v>
      </c>
      <c r="Q543" s="90">
        <v>2892.03</v>
      </c>
      <c r="R543" s="91">
        <v>3628.82</v>
      </c>
    </row>
    <row r="544" spans="1:18" ht="25.5" customHeight="1" thickBot="1">
      <c r="A544" s="248" t="s">
        <v>29</v>
      </c>
      <c r="B544" s="249"/>
      <c r="C544" s="249"/>
      <c r="D544" s="249"/>
      <c r="E544" s="249"/>
      <c r="F544" s="249"/>
      <c r="G544" s="249"/>
      <c r="H544" s="249"/>
      <c r="I544" s="249"/>
      <c r="J544" s="249"/>
      <c r="K544" s="249"/>
      <c r="L544" s="249"/>
      <c r="M544" s="249"/>
      <c r="N544" s="249"/>
      <c r="O544" s="112">
        <v>2.8</v>
      </c>
      <c r="P544" s="112">
        <v>2.8</v>
      </c>
      <c r="Q544" s="112">
        <v>2.8</v>
      </c>
      <c r="R544" s="118">
        <v>2.8</v>
      </c>
    </row>
    <row r="545" spans="1:7" ht="12.75">
      <c r="A545" s="39"/>
      <c r="B545" s="39"/>
      <c r="C545" s="39"/>
      <c r="D545" s="38"/>
      <c r="E545" s="38"/>
      <c r="F545" s="38"/>
      <c r="G545" s="38"/>
    </row>
    <row r="546" spans="1:7" ht="12.75">
      <c r="A546" s="39"/>
      <c r="B546" s="39"/>
      <c r="C546" s="39"/>
      <c r="D546" s="38"/>
      <c r="E546" s="38"/>
      <c r="F546" s="38"/>
      <c r="G546" s="38"/>
    </row>
    <row r="547" spans="1:7" ht="12.75">
      <c r="A547" s="8"/>
      <c r="B547" s="8"/>
      <c r="C547" s="8"/>
      <c r="D547" s="8"/>
      <c r="E547" s="8"/>
      <c r="F547" s="8"/>
      <c r="G547" s="8"/>
    </row>
    <row r="548" spans="1:25" ht="15">
      <c r="A548" s="237" t="s">
        <v>146</v>
      </c>
      <c r="B548" s="237"/>
      <c r="C548" s="237"/>
      <c r="D548" s="237"/>
      <c r="E548" s="237"/>
      <c r="F548" s="237"/>
      <c r="G548" s="237"/>
      <c r="H548" s="237"/>
      <c r="I548" s="237"/>
      <c r="J548" s="237"/>
      <c r="K548" s="237"/>
      <c r="L548" s="237"/>
      <c r="M548" s="237"/>
      <c r="N548" s="237"/>
      <c r="O548" s="237"/>
      <c r="P548" s="237"/>
      <c r="Q548" s="237"/>
      <c r="R548" s="237"/>
      <c r="S548" s="237"/>
      <c r="T548" s="237"/>
      <c r="U548" s="237"/>
      <c r="V548" s="237"/>
      <c r="W548" s="237"/>
      <c r="X548" s="237"/>
      <c r="Y548" s="237"/>
    </row>
    <row r="549" spans="1:25" ht="15">
      <c r="A549" s="96"/>
      <c r="B549" s="96"/>
      <c r="C549" s="96"/>
      <c r="D549" s="96"/>
      <c r="E549" s="96"/>
      <c r="F549" s="96"/>
      <c r="G549" s="96"/>
      <c r="H549" s="96"/>
      <c r="I549" s="96"/>
      <c r="J549" s="96"/>
      <c r="K549" s="96"/>
      <c r="L549" s="96"/>
      <c r="M549" s="96"/>
      <c r="N549" s="96"/>
      <c r="O549" s="96"/>
      <c r="P549" s="96"/>
      <c r="Q549" s="96"/>
      <c r="R549" s="96"/>
      <c r="S549" s="96"/>
      <c r="T549" s="96"/>
      <c r="U549" s="96"/>
      <c r="V549" s="96"/>
      <c r="W549" s="96"/>
      <c r="X549" s="96"/>
      <c r="Y549" s="96"/>
    </row>
    <row r="551" spans="1:25" ht="15">
      <c r="A551" s="237" t="s">
        <v>147</v>
      </c>
      <c r="B551" s="237"/>
      <c r="C551" s="237"/>
      <c r="D551" s="237"/>
      <c r="E551" s="237"/>
      <c r="F551" s="237"/>
      <c r="G551" s="237"/>
      <c r="H551" s="237"/>
      <c r="I551" s="237"/>
      <c r="J551" s="237"/>
      <c r="K551" s="237"/>
      <c r="L551" s="237"/>
      <c r="M551" s="237"/>
      <c r="N551" s="237"/>
      <c r="O551" s="237"/>
      <c r="P551" s="237"/>
      <c r="Q551" s="237"/>
      <c r="R551" s="237"/>
      <c r="S551" s="237"/>
      <c r="T551" s="237"/>
      <c r="U551" s="237"/>
      <c r="V551" s="237"/>
      <c r="W551" s="237"/>
      <c r="X551" s="237"/>
      <c r="Y551" s="237"/>
    </row>
    <row r="552" ht="13.5" thickBot="1"/>
    <row r="553" spans="1:25" ht="13.5" thickBot="1">
      <c r="A553" s="238" t="s">
        <v>62</v>
      </c>
      <c r="B553" s="240" t="s">
        <v>148</v>
      </c>
      <c r="C553" s="240"/>
      <c r="D553" s="240"/>
      <c r="E553" s="240"/>
      <c r="F553" s="240"/>
      <c r="G553" s="240"/>
      <c r="H553" s="240"/>
      <c r="I553" s="240"/>
      <c r="J553" s="240"/>
      <c r="K553" s="240"/>
      <c r="L553" s="240"/>
      <c r="M553" s="240"/>
      <c r="N553" s="240"/>
      <c r="O553" s="240"/>
      <c r="P553" s="240"/>
      <c r="Q553" s="240"/>
      <c r="R553" s="240"/>
      <c r="S553" s="240"/>
      <c r="T553" s="240"/>
      <c r="U553" s="240"/>
      <c r="V553" s="240"/>
      <c r="W553" s="240"/>
      <c r="X553" s="240"/>
      <c r="Y553" s="241"/>
    </row>
    <row r="554" spans="1:25" ht="24.75" thickBot="1">
      <c r="A554" s="239"/>
      <c r="B554" s="154" t="s">
        <v>63</v>
      </c>
      <c r="C554" s="26" t="s">
        <v>64</v>
      </c>
      <c r="D554" s="26" t="s">
        <v>65</v>
      </c>
      <c r="E554" s="26" t="s">
        <v>66</v>
      </c>
      <c r="F554" s="26" t="s">
        <v>67</v>
      </c>
      <c r="G554" s="26" t="s">
        <v>68</v>
      </c>
      <c r="H554" s="26" t="s">
        <v>69</v>
      </c>
      <c r="I554" s="26" t="s">
        <v>70</v>
      </c>
      <c r="J554" s="26" t="s">
        <v>71</v>
      </c>
      <c r="K554" s="26" t="s">
        <v>87</v>
      </c>
      <c r="L554" s="26" t="s">
        <v>72</v>
      </c>
      <c r="M554" s="26" t="s">
        <v>73</v>
      </c>
      <c r="N554" s="26" t="s">
        <v>74</v>
      </c>
      <c r="O554" s="26" t="s">
        <v>75</v>
      </c>
      <c r="P554" s="26" t="s">
        <v>76</v>
      </c>
      <c r="Q554" s="26" t="s">
        <v>77</v>
      </c>
      <c r="R554" s="26" t="s">
        <v>78</v>
      </c>
      <c r="S554" s="26" t="s">
        <v>79</v>
      </c>
      <c r="T554" s="26" t="s">
        <v>80</v>
      </c>
      <c r="U554" s="26" t="s">
        <v>81</v>
      </c>
      <c r="V554" s="26" t="s">
        <v>82</v>
      </c>
      <c r="W554" s="26" t="s">
        <v>83</v>
      </c>
      <c r="X554" s="26" t="s">
        <v>84</v>
      </c>
      <c r="Y554" s="27" t="s">
        <v>85</v>
      </c>
    </row>
    <row r="555" spans="1:25" ht="12.75">
      <c r="A555" s="161">
        <v>43344</v>
      </c>
      <c r="B555" s="29">
        <v>4408.450000000001</v>
      </c>
      <c r="C555" s="15">
        <v>4196.700000000001</v>
      </c>
      <c r="D555" s="15">
        <v>4184.47</v>
      </c>
      <c r="E555" s="15">
        <v>4166.18</v>
      </c>
      <c r="F555" s="15">
        <v>4161.93</v>
      </c>
      <c r="G555" s="15">
        <v>4159.110000000001</v>
      </c>
      <c r="H555" s="15">
        <v>4164.88</v>
      </c>
      <c r="I555" s="15">
        <v>4181.450000000001</v>
      </c>
      <c r="J555" s="15">
        <v>4434.950000000001</v>
      </c>
      <c r="K555" s="15">
        <v>4596.84</v>
      </c>
      <c r="L555" s="15">
        <v>4621.280000000001</v>
      </c>
      <c r="M555" s="15">
        <v>4629.55</v>
      </c>
      <c r="N555" s="15">
        <v>4692.290000000001</v>
      </c>
      <c r="O555" s="15">
        <v>4700.34</v>
      </c>
      <c r="P555" s="15">
        <v>4693.83</v>
      </c>
      <c r="Q555" s="15">
        <v>4672.34</v>
      </c>
      <c r="R555" s="15">
        <v>4737.25</v>
      </c>
      <c r="S555" s="15">
        <v>4735.99</v>
      </c>
      <c r="T555" s="15">
        <v>4646.92</v>
      </c>
      <c r="U555" s="15">
        <v>4708.72</v>
      </c>
      <c r="V555" s="15">
        <v>4816.790000000001</v>
      </c>
      <c r="W555" s="15">
        <v>4830.18</v>
      </c>
      <c r="X555" s="15">
        <v>4578.51</v>
      </c>
      <c r="Y555" s="16">
        <v>4366.77</v>
      </c>
    </row>
    <row r="556" spans="1:25" ht="12.75">
      <c r="A556" s="161">
        <v>43345</v>
      </c>
      <c r="B556" s="31">
        <v>4428.16</v>
      </c>
      <c r="C556" s="20">
        <v>4234</v>
      </c>
      <c r="D556" s="20">
        <v>4203.290000000001</v>
      </c>
      <c r="E556" s="20">
        <v>4180.18</v>
      </c>
      <c r="F556" s="20">
        <v>4157.33</v>
      </c>
      <c r="G556" s="20">
        <v>4176.01</v>
      </c>
      <c r="H556" s="20">
        <v>4188.21</v>
      </c>
      <c r="I556" s="20">
        <v>4222.7300000000005</v>
      </c>
      <c r="J556" s="20">
        <v>4393.85</v>
      </c>
      <c r="K556" s="20">
        <v>4594.360000000001</v>
      </c>
      <c r="L556" s="20">
        <v>4626.21</v>
      </c>
      <c r="M556" s="20">
        <v>4678.950000000001</v>
      </c>
      <c r="N556" s="20">
        <v>4694.5</v>
      </c>
      <c r="O556" s="20">
        <v>4704.22</v>
      </c>
      <c r="P556" s="20">
        <v>4704.870000000001</v>
      </c>
      <c r="Q556" s="20">
        <v>4703.59</v>
      </c>
      <c r="R556" s="20">
        <v>4671.200000000001</v>
      </c>
      <c r="S556" s="20">
        <v>4637.77</v>
      </c>
      <c r="T556" s="20">
        <v>4642.81</v>
      </c>
      <c r="U556" s="20">
        <v>4734.530000000001</v>
      </c>
      <c r="V556" s="20">
        <v>4853.9800000000005</v>
      </c>
      <c r="W556" s="20">
        <v>4708.4800000000005</v>
      </c>
      <c r="X556" s="20">
        <v>4635.93</v>
      </c>
      <c r="Y556" s="21">
        <v>4321.870000000001</v>
      </c>
    </row>
    <row r="557" spans="1:25" ht="12.75">
      <c r="A557" s="161">
        <v>43346</v>
      </c>
      <c r="B557" s="31">
        <v>4237.59</v>
      </c>
      <c r="C557" s="20">
        <v>4157.540000000001</v>
      </c>
      <c r="D557" s="20">
        <v>4118.790000000001</v>
      </c>
      <c r="E557" s="20">
        <v>4113.75</v>
      </c>
      <c r="F557" s="20">
        <v>4125.13</v>
      </c>
      <c r="G557" s="20">
        <v>4161.610000000001</v>
      </c>
      <c r="H557" s="20">
        <v>4225.81</v>
      </c>
      <c r="I557" s="20">
        <v>4379.16</v>
      </c>
      <c r="J557" s="20">
        <v>4631.860000000001</v>
      </c>
      <c r="K557" s="20">
        <v>4733.24</v>
      </c>
      <c r="L557" s="20">
        <v>4734.38</v>
      </c>
      <c r="M557" s="20">
        <v>4727.21</v>
      </c>
      <c r="N557" s="20">
        <v>4730.41</v>
      </c>
      <c r="O557" s="20">
        <v>4745.35</v>
      </c>
      <c r="P557" s="20">
        <v>4781.18</v>
      </c>
      <c r="Q557" s="20">
        <v>4790.780000000001</v>
      </c>
      <c r="R557" s="20">
        <v>4759.01</v>
      </c>
      <c r="S557" s="20">
        <v>4704.26</v>
      </c>
      <c r="T557" s="20">
        <v>4678.120000000001</v>
      </c>
      <c r="U557" s="20">
        <v>4693.360000000001</v>
      </c>
      <c r="V557" s="20">
        <v>4778.360000000001</v>
      </c>
      <c r="W557" s="20">
        <v>4704.58</v>
      </c>
      <c r="X557" s="20">
        <v>4562.06</v>
      </c>
      <c r="Y557" s="21">
        <v>4411.64</v>
      </c>
    </row>
    <row r="558" spans="1:25" ht="12.75">
      <c r="A558" s="161">
        <v>43347</v>
      </c>
      <c r="B558" s="31">
        <v>4220.92</v>
      </c>
      <c r="C558" s="20">
        <v>4126.27</v>
      </c>
      <c r="D558" s="20">
        <v>4089.2200000000003</v>
      </c>
      <c r="E558" s="20">
        <v>4084.4100000000003</v>
      </c>
      <c r="F558" s="20">
        <v>4098.55</v>
      </c>
      <c r="G558" s="20">
        <v>4157</v>
      </c>
      <c r="H558" s="20">
        <v>4231.55</v>
      </c>
      <c r="I558" s="20">
        <v>4439.620000000001</v>
      </c>
      <c r="J558" s="20">
        <v>4694.25</v>
      </c>
      <c r="K558" s="20">
        <v>4752.5</v>
      </c>
      <c r="L558" s="20">
        <v>4783.280000000001</v>
      </c>
      <c r="M558" s="20">
        <v>4738.89</v>
      </c>
      <c r="N558" s="20">
        <v>4744.33</v>
      </c>
      <c r="O558" s="20">
        <v>4789.08</v>
      </c>
      <c r="P558" s="20">
        <v>4799.42</v>
      </c>
      <c r="Q558" s="20">
        <v>4807.42</v>
      </c>
      <c r="R558" s="20">
        <v>4798.47</v>
      </c>
      <c r="S558" s="20">
        <v>4712.55</v>
      </c>
      <c r="T558" s="20">
        <v>4706.9800000000005</v>
      </c>
      <c r="U558" s="20">
        <v>4722.07</v>
      </c>
      <c r="V558" s="20">
        <v>4793.6900000000005</v>
      </c>
      <c r="W558" s="20">
        <v>4744.2300000000005</v>
      </c>
      <c r="X558" s="20">
        <v>4561.1</v>
      </c>
      <c r="Y558" s="21">
        <v>4444.25</v>
      </c>
    </row>
    <row r="559" spans="1:25" ht="12.75">
      <c r="A559" s="161">
        <v>43348</v>
      </c>
      <c r="B559" s="31">
        <v>4363.88</v>
      </c>
      <c r="C559" s="20">
        <v>4278.42</v>
      </c>
      <c r="D559" s="20">
        <v>4257.110000000001</v>
      </c>
      <c r="E559" s="20">
        <v>4243.34</v>
      </c>
      <c r="F559" s="20">
        <v>4262.71</v>
      </c>
      <c r="G559" s="20">
        <v>4291.74</v>
      </c>
      <c r="H559" s="20">
        <v>4429.39</v>
      </c>
      <c r="I559" s="20">
        <v>4460.64</v>
      </c>
      <c r="J559" s="20">
        <v>4689.58</v>
      </c>
      <c r="K559" s="20">
        <v>4800.21</v>
      </c>
      <c r="L559" s="20">
        <v>4816.43</v>
      </c>
      <c r="M559" s="20">
        <v>4784.040000000001</v>
      </c>
      <c r="N559" s="20">
        <v>4778.07</v>
      </c>
      <c r="O559" s="20">
        <v>4822.030000000001</v>
      </c>
      <c r="P559" s="20">
        <v>4853.9</v>
      </c>
      <c r="Q559" s="20">
        <v>4860.9800000000005</v>
      </c>
      <c r="R559" s="20">
        <v>4850.27</v>
      </c>
      <c r="S559" s="20">
        <v>4735.32</v>
      </c>
      <c r="T559" s="20">
        <v>4681.530000000001</v>
      </c>
      <c r="U559" s="20">
        <v>4755.49</v>
      </c>
      <c r="V559" s="20">
        <v>4833.52</v>
      </c>
      <c r="W559" s="20">
        <v>4784.59</v>
      </c>
      <c r="X559" s="20">
        <v>4565.96</v>
      </c>
      <c r="Y559" s="21">
        <v>4471.4800000000005</v>
      </c>
    </row>
    <row r="560" spans="1:25" ht="12.75">
      <c r="A560" s="161">
        <v>43349</v>
      </c>
      <c r="B560" s="31">
        <v>4289.6</v>
      </c>
      <c r="C560" s="20">
        <v>4186.91</v>
      </c>
      <c r="D560" s="20">
        <v>4169.040000000001</v>
      </c>
      <c r="E560" s="20">
        <v>4172.75</v>
      </c>
      <c r="F560" s="20">
        <v>4199.030000000001</v>
      </c>
      <c r="G560" s="20">
        <v>4264.81</v>
      </c>
      <c r="H560" s="20">
        <v>4279.67</v>
      </c>
      <c r="I560" s="20">
        <v>4502.71</v>
      </c>
      <c r="J560" s="20">
        <v>4656.4400000000005</v>
      </c>
      <c r="K560" s="20">
        <v>4761.14</v>
      </c>
      <c r="L560" s="20">
        <v>4764.16</v>
      </c>
      <c r="M560" s="20">
        <v>4745.13</v>
      </c>
      <c r="N560" s="20">
        <v>4755.97</v>
      </c>
      <c r="O560" s="20">
        <v>4774.17</v>
      </c>
      <c r="P560" s="20">
        <v>4817.2300000000005</v>
      </c>
      <c r="Q560" s="20">
        <v>4855.38</v>
      </c>
      <c r="R560" s="20">
        <v>4818.7300000000005</v>
      </c>
      <c r="S560" s="20">
        <v>4704.57</v>
      </c>
      <c r="T560" s="20">
        <v>4682.68</v>
      </c>
      <c r="U560" s="20">
        <v>4751.83</v>
      </c>
      <c r="V560" s="20">
        <v>4803.540000000001</v>
      </c>
      <c r="W560" s="20">
        <v>4733.3</v>
      </c>
      <c r="X560" s="20">
        <v>4576.47</v>
      </c>
      <c r="Y560" s="21">
        <v>4476.77</v>
      </c>
    </row>
    <row r="561" spans="1:25" ht="12.75">
      <c r="A561" s="161">
        <v>43350</v>
      </c>
      <c r="B561" s="31">
        <v>4212.030000000001</v>
      </c>
      <c r="C561" s="20">
        <v>4203.27</v>
      </c>
      <c r="D561" s="20">
        <v>4186.97</v>
      </c>
      <c r="E561" s="20">
        <v>4183.57</v>
      </c>
      <c r="F561" s="20">
        <v>4192.31</v>
      </c>
      <c r="G561" s="20">
        <v>4209.33</v>
      </c>
      <c r="H561" s="20">
        <v>4314.8</v>
      </c>
      <c r="I561" s="20">
        <v>4478.18</v>
      </c>
      <c r="J561" s="20">
        <v>4663.15</v>
      </c>
      <c r="K561" s="20">
        <v>4766.620000000001</v>
      </c>
      <c r="L561" s="20">
        <v>4782.56</v>
      </c>
      <c r="M561" s="20">
        <v>4754.68</v>
      </c>
      <c r="N561" s="20">
        <v>4752.71</v>
      </c>
      <c r="O561" s="20">
        <v>4772.06</v>
      </c>
      <c r="P561" s="20">
        <v>4831.75</v>
      </c>
      <c r="Q561" s="20">
        <v>4850.64</v>
      </c>
      <c r="R561" s="20">
        <v>4810.43</v>
      </c>
      <c r="S561" s="20">
        <v>4650.84</v>
      </c>
      <c r="T561" s="20">
        <v>4636.610000000001</v>
      </c>
      <c r="U561" s="20">
        <v>4732.57</v>
      </c>
      <c r="V561" s="20">
        <v>4812.8</v>
      </c>
      <c r="W561" s="20">
        <v>4793.780000000001</v>
      </c>
      <c r="X561" s="20">
        <v>4586.42</v>
      </c>
      <c r="Y561" s="21">
        <v>4439.14</v>
      </c>
    </row>
    <row r="562" spans="1:25" ht="12.75">
      <c r="A562" s="161">
        <v>43351</v>
      </c>
      <c r="B562" s="31">
        <v>4324.07</v>
      </c>
      <c r="C562" s="20">
        <v>4210.06</v>
      </c>
      <c r="D562" s="20">
        <v>4146.21</v>
      </c>
      <c r="E562" s="20">
        <v>4134.85</v>
      </c>
      <c r="F562" s="20">
        <v>4138.040000000001</v>
      </c>
      <c r="G562" s="20">
        <v>4156.21</v>
      </c>
      <c r="H562" s="20">
        <v>4234.58</v>
      </c>
      <c r="I562" s="20">
        <v>4450.52</v>
      </c>
      <c r="J562" s="20">
        <v>4608.41</v>
      </c>
      <c r="K562" s="20">
        <v>4648.76</v>
      </c>
      <c r="L562" s="20">
        <v>4666.46</v>
      </c>
      <c r="M562" s="20">
        <v>4670.6</v>
      </c>
      <c r="N562" s="20">
        <v>4666.82</v>
      </c>
      <c r="O562" s="20">
        <v>4667.360000000001</v>
      </c>
      <c r="P562" s="20">
        <v>4664.780000000001</v>
      </c>
      <c r="Q562" s="20">
        <v>4662.25</v>
      </c>
      <c r="R562" s="20">
        <v>4715.6</v>
      </c>
      <c r="S562" s="20">
        <v>4722.27</v>
      </c>
      <c r="T562" s="20">
        <v>4682.450000000001</v>
      </c>
      <c r="U562" s="20">
        <v>4774.68</v>
      </c>
      <c r="V562" s="20">
        <v>4838.96</v>
      </c>
      <c r="W562" s="20">
        <v>4714.39</v>
      </c>
      <c r="X562" s="20">
        <v>4632.51</v>
      </c>
      <c r="Y562" s="21">
        <v>4470.99</v>
      </c>
    </row>
    <row r="563" spans="1:25" ht="12.75">
      <c r="A563" s="161">
        <v>43352</v>
      </c>
      <c r="B563" s="31">
        <v>4257.76</v>
      </c>
      <c r="C563" s="20">
        <v>4206.870000000001</v>
      </c>
      <c r="D563" s="20">
        <v>4153.92</v>
      </c>
      <c r="E563" s="20">
        <v>4133.3</v>
      </c>
      <c r="F563" s="20">
        <v>4141</v>
      </c>
      <c r="G563" s="20">
        <v>4155.83</v>
      </c>
      <c r="H563" s="20">
        <v>4199.370000000001</v>
      </c>
      <c r="I563" s="20">
        <v>4297.63</v>
      </c>
      <c r="J563" s="20">
        <v>4505.49</v>
      </c>
      <c r="K563" s="20">
        <v>4635.4</v>
      </c>
      <c r="L563" s="20">
        <v>4662.1900000000005</v>
      </c>
      <c r="M563" s="20">
        <v>4667.07</v>
      </c>
      <c r="N563" s="20">
        <v>4660.26</v>
      </c>
      <c r="O563" s="20">
        <v>4675.34</v>
      </c>
      <c r="P563" s="20">
        <v>4753.56</v>
      </c>
      <c r="Q563" s="20">
        <v>4689.4400000000005</v>
      </c>
      <c r="R563" s="20">
        <v>4722.120000000001</v>
      </c>
      <c r="S563" s="20">
        <v>4722.18</v>
      </c>
      <c r="T563" s="20">
        <v>4749.05</v>
      </c>
      <c r="U563" s="20">
        <v>4863.030000000001</v>
      </c>
      <c r="V563" s="20">
        <v>4905.32</v>
      </c>
      <c r="W563" s="20">
        <v>4784.88</v>
      </c>
      <c r="X563" s="20">
        <v>4617.01</v>
      </c>
      <c r="Y563" s="21">
        <v>4409.91</v>
      </c>
    </row>
    <row r="564" spans="1:25" ht="12.75">
      <c r="A564" s="161">
        <v>43353</v>
      </c>
      <c r="B564" s="31">
        <v>4287.74</v>
      </c>
      <c r="C564" s="20">
        <v>4235.870000000001</v>
      </c>
      <c r="D564" s="20">
        <v>4192.24</v>
      </c>
      <c r="E564" s="20">
        <v>4186.72</v>
      </c>
      <c r="F564" s="20">
        <v>4202.92</v>
      </c>
      <c r="G564" s="20">
        <v>4273.58</v>
      </c>
      <c r="H564" s="20">
        <v>4430.34</v>
      </c>
      <c r="I564" s="20">
        <v>4458.59</v>
      </c>
      <c r="J564" s="20">
        <v>4643.84</v>
      </c>
      <c r="K564" s="20">
        <v>4710.59</v>
      </c>
      <c r="L564" s="20">
        <v>4694.33</v>
      </c>
      <c r="M564" s="20">
        <v>4652.7300000000005</v>
      </c>
      <c r="N564" s="20">
        <v>4662.17</v>
      </c>
      <c r="O564" s="20">
        <v>4707.88</v>
      </c>
      <c r="P564" s="20">
        <v>4779.42</v>
      </c>
      <c r="Q564" s="20">
        <v>4764.13</v>
      </c>
      <c r="R564" s="20">
        <v>4770.24</v>
      </c>
      <c r="S564" s="20">
        <v>4639.49</v>
      </c>
      <c r="T564" s="20">
        <v>4642.9400000000005</v>
      </c>
      <c r="U564" s="20">
        <v>4733.6</v>
      </c>
      <c r="V564" s="20">
        <v>4764.1900000000005</v>
      </c>
      <c r="W564" s="20">
        <v>4648.93</v>
      </c>
      <c r="X564" s="20">
        <v>4553.74</v>
      </c>
      <c r="Y564" s="21">
        <v>4443.13</v>
      </c>
    </row>
    <row r="565" spans="1:25" ht="12.75">
      <c r="A565" s="161">
        <v>43354</v>
      </c>
      <c r="B565" s="31">
        <v>4273.26</v>
      </c>
      <c r="C565" s="20">
        <v>4241.38</v>
      </c>
      <c r="D565" s="20">
        <v>4209.16</v>
      </c>
      <c r="E565" s="20">
        <v>4209.75</v>
      </c>
      <c r="F565" s="20">
        <v>4225.72</v>
      </c>
      <c r="G565" s="20">
        <v>4272.66</v>
      </c>
      <c r="H565" s="20">
        <v>4298.21</v>
      </c>
      <c r="I565" s="20">
        <v>4515.02</v>
      </c>
      <c r="J565" s="20">
        <v>4647.24</v>
      </c>
      <c r="K565" s="20">
        <v>4708.42</v>
      </c>
      <c r="L565" s="20">
        <v>4710.91</v>
      </c>
      <c r="M565" s="20">
        <v>4705.9400000000005</v>
      </c>
      <c r="N565" s="20">
        <v>4690.93</v>
      </c>
      <c r="O565" s="20">
        <v>4709.16</v>
      </c>
      <c r="P565" s="20">
        <v>4758.25</v>
      </c>
      <c r="Q565" s="20">
        <v>4748.780000000001</v>
      </c>
      <c r="R565" s="20">
        <v>4717.51</v>
      </c>
      <c r="S565" s="20">
        <v>4652.52</v>
      </c>
      <c r="T565" s="20">
        <v>4651.63</v>
      </c>
      <c r="U565" s="20">
        <v>4707.22</v>
      </c>
      <c r="V565" s="20">
        <v>4718.26</v>
      </c>
      <c r="W565" s="20">
        <v>4707.47</v>
      </c>
      <c r="X565" s="20">
        <v>4596.07</v>
      </c>
      <c r="Y565" s="21">
        <v>4465.27</v>
      </c>
    </row>
    <row r="566" spans="1:25" ht="12.75">
      <c r="A566" s="161">
        <v>43355</v>
      </c>
      <c r="B566" s="31">
        <v>4437.47</v>
      </c>
      <c r="C566" s="20">
        <v>4289.09</v>
      </c>
      <c r="D566" s="20">
        <v>4233.17</v>
      </c>
      <c r="E566" s="20">
        <v>4236.8</v>
      </c>
      <c r="F566" s="20">
        <v>4245.9400000000005</v>
      </c>
      <c r="G566" s="20">
        <v>4368.58</v>
      </c>
      <c r="H566" s="20">
        <v>4414.08</v>
      </c>
      <c r="I566" s="20">
        <v>4546.89</v>
      </c>
      <c r="J566" s="20">
        <v>4657.42</v>
      </c>
      <c r="K566" s="20">
        <v>4724.25</v>
      </c>
      <c r="L566" s="20">
        <v>4717.370000000001</v>
      </c>
      <c r="M566" s="20">
        <v>4712.99</v>
      </c>
      <c r="N566" s="20">
        <v>4707.1</v>
      </c>
      <c r="O566" s="20">
        <v>4713.72</v>
      </c>
      <c r="P566" s="20">
        <v>4760.07</v>
      </c>
      <c r="Q566" s="20">
        <v>4750.38</v>
      </c>
      <c r="R566" s="20">
        <v>4713.06</v>
      </c>
      <c r="S566" s="20">
        <v>4696.780000000001</v>
      </c>
      <c r="T566" s="20">
        <v>4693.6900000000005</v>
      </c>
      <c r="U566" s="20">
        <v>4719.620000000001</v>
      </c>
      <c r="V566" s="20">
        <v>4713.280000000001</v>
      </c>
      <c r="W566" s="20">
        <v>4704.4</v>
      </c>
      <c r="X566" s="20">
        <v>4592.74</v>
      </c>
      <c r="Y566" s="21">
        <v>4516.56</v>
      </c>
    </row>
    <row r="567" spans="1:25" ht="12.75">
      <c r="A567" s="161">
        <v>43356</v>
      </c>
      <c r="B567" s="31">
        <v>4327.99</v>
      </c>
      <c r="C567" s="20">
        <v>4261.47</v>
      </c>
      <c r="D567" s="20">
        <v>4185.450000000001</v>
      </c>
      <c r="E567" s="20">
        <v>4181.89</v>
      </c>
      <c r="F567" s="20">
        <v>4214</v>
      </c>
      <c r="G567" s="20">
        <v>4283.57</v>
      </c>
      <c r="H567" s="20">
        <v>4398.290000000001</v>
      </c>
      <c r="I567" s="20">
        <v>4554.9</v>
      </c>
      <c r="J567" s="20">
        <v>4647.860000000001</v>
      </c>
      <c r="K567" s="20">
        <v>4725.15</v>
      </c>
      <c r="L567" s="20">
        <v>4708.110000000001</v>
      </c>
      <c r="M567" s="20">
        <v>4701.3</v>
      </c>
      <c r="N567" s="20">
        <v>4695.74</v>
      </c>
      <c r="O567" s="20">
        <v>4707.71</v>
      </c>
      <c r="P567" s="20">
        <v>4785.34</v>
      </c>
      <c r="Q567" s="20">
        <v>4740.450000000001</v>
      </c>
      <c r="R567" s="20">
        <v>4724.75</v>
      </c>
      <c r="S567" s="20">
        <v>4659.07</v>
      </c>
      <c r="T567" s="20">
        <v>4677.06</v>
      </c>
      <c r="U567" s="20">
        <v>4669.620000000001</v>
      </c>
      <c r="V567" s="20">
        <v>4660.450000000001</v>
      </c>
      <c r="W567" s="20">
        <v>4693.58</v>
      </c>
      <c r="X567" s="20">
        <v>4569.66</v>
      </c>
      <c r="Y567" s="21">
        <v>4489.790000000001</v>
      </c>
    </row>
    <row r="568" spans="1:25" ht="12.75">
      <c r="A568" s="161">
        <v>43357</v>
      </c>
      <c r="B568" s="31">
        <v>4415.120000000001</v>
      </c>
      <c r="C568" s="20">
        <v>4226.22</v>
      </c>
      <c r="D568" s="20">
        <v>4199.68</v>
      </c>
      <c r="E568" s="20">
        <v>4207.82</v>
      </c>
      <c r="F568" s="20">
        <v>4222.74</v>
      </c>
      <c r="G568" s="20">
        <v>4345.32</v>
      </c>
      <c r="H568" s="20">
        <v>4449.2300000000005</v>
      </c>
      <c r="I568" s="20">
        <v>4544.83</v>
      </c>
      <c r="J568" s="20">
        <v>4593.82</v>
      </c>
      <c r="K568" s="20">
        <v>4703.950000000001</v>
      </c>
      <c r="L568" s="20">
        <v>4659.82</v>
      </c>
      <c r="M568" s="20">
        <v>4693.08</v>
      </c>
      <c r="N568" s="20">
        <v>4692.25</v>
      </c>
      <c r="O568" s="20">
        <v>4690.88</v>
      </c>
      <c r="P568" s="20">
        <v>4742.17</v>
      </c>
      <c r="Q568" s="20">
        <v>4714.6900000000005</v>
      </c>
      <c r="R568" s="20">
        <v>4694.66</v>
      </c>
      <c r="S568" s="20">
        <v>4660.370000000001</v>
      </c>
      <c r="T568" s="20">
        <v>4632.74</v>
      </c>
      <c r="U568" s="20">
        <v>4750.09</v>
      </c>
      <c r="V568" s="20">
        <v>4747.59</v>
      </c>
      <c r="W568" s="20">
        <v>4764.02</v>
      </c>
      <c r="X568" s="20">
        <v>4604.26</v>
      </c>
      <c r="Y568" s="21">
        <v>4483.85</v>
      </c>
    </row>
    <row r="569" spans="1:25" ht="12.75">
      <c r="A569" s="161">
        <v>43358</v>
      </c>
      <c r="B569" s="31">
        <v>4488.16</v>
      </c>
      <c r="C569" s="20">
        <v>4347.24</v>
      </c>
      <c r="D569" s="20">
        <v>4311.65</v>
      </c>
      <c r="E569" s="20">
        <v>4299.110000000001</v>
      </c>
      <c r="F569" s="20">
        <v>4289.76</v>
      </c>
      <c r="G569" s="20">
        <v>4285.93</v>
      </c>
      <c r="H569" s="20">
        <v>4283.59</v>
      </c>
      <c r="I569" s="20">
        <v>4461.370000000001</v>
      </c>
      <c r="J569" s="20">
        <v>4632.84</v>
      </c>
      <c r="K569" s="20">
        <v>4669.82</v>
      </c>
      <c r="L569" s="20">
        <v>4677.43</v>
      </c>
      <c r="M569" s="20">
        <v>4681.110000000001</v>
      </c>
      <c r="N569" s="20">
        <v>4753.51</v>
      </c>
      <c r="O569" s="20">
        <v>4721.25</v>
      </c>
      <c r="P569" s="20">
        <v>4710.51</v>
      </c>
      <c r="Q569" s="20">
        <v>4688.290000000001</v>
      </c>
      <c r="R569" s="20">
        <v>4779.040000000001</v>
      </c>
      <c r="S569" s="20">
        <v>4767.9400000000005</v>
      </c>
      <c r="T569" s="20">
        <v>4746.780000000001</v>
      </c>
      <c r="U569" s="20">
        <v>4822.88</v>
      </c>
      <c r="V569" s="20">
        <v>4828.05</v>
      </c>
      <c r="W569" s="20">
        <v>4775.63</v>
      </c>
      <c r="X569" s="20">
        <v>4667.84</v>
      </c>
      <c r="Y569" s="21">
        <v>4512.950000000001</v>
      </c>
    </row>
    <row r="570" spans="1:25" ht="12.75">
      <c r="A570" s="161">
        <v>43359</v>
      </c>
      <c r="B570" s="31">
        <v>4479.790000000001</v>
      </c>
      <c r="C570" s="20">
        <v>4251.64</v>
      </c>
      <c r="D570" s="20">
        <v>4208.06</v>
      </c>
      <c r="E570" s="20">
        <v>4196.51</v>
      </c>
      <c r="F570" s="20">
        <v>4199.610000000001</v>
      </c>
      <c r="G570" s="20">
        <v>4204.02</v>
      </c>
      <c r="H570" s="20">
        <v>4250.42</v>
      </c>
      <c r="I570" s="20">
        <v>4392.71</v>
      </c>
      <c r="J570" s="20">
        <v>4546.92</v>
      </c>
      <c r="K570" s="20">
        <v>4700.51</v>
      </c>
      <c r="L570" s="20">
        <v>4727.65</v>
      </c>
      <c r="M570" s="20">
        <v>4735.77</v>
      </c>
      <c r="N570" s="20">
        <v>4739.76</v>
      </c>
      <c r="O570" s="20">
        <v>4748.040000000001</v>
      </c>
      <c r="P570" s="20">
        <v>4751.31</v>
      </c>
      <c r="Q570" s="20">
        <v>4730.030000000001</v>
      </c>
      <c r="R570" s="20">
        <v>4705.91</v>
      </c>
      <c r="S570" s="20">
        <v>4708.82</v>
      </c>
      <c r="T570" s="20">
        <v>4784.4800000000005</v>
      </c>
      <c r="U570" s="20">
        <v>4849.92</v>
      </c>
      <c r="V570" s="20">
        <v>4817.52</v>
      </c>
      <c r="W570" s="20">
        <v>4768.700000000001</v>
      </c>
      <c r="X570" s="20">
        <v>4619.59</v>
      </c>
      <c r="Y570" s="21">
        <v>4483.93</v>
      </c>
    </row>
    <row r="571" spans="1:25" ht="12.75">
      <c r="A571" s="161">
        <v>43360</v>
      </c>
      <c r="B571" s="31">
        <v>4230.870000000001</v>
      </c>
      <c r="C571" s="20">
        <v>4168.9800000000005</v>
      </c>
      <c r="D571" s="20">
        <v>4157.88</v>
      </c>
      <c r="E571" s="20">
        <v>4153.59</v>
      </c>
      <c r="F571" s="20">
        <v>4178.24</v>
      </c>
      <c r="G571" s="20">
        <v>4240.780000000001</v>
      </c>
      <c r="H571" s="20">
        <v>4423.47</v>
      </c>
      <c r="I571" s="20">
        <v>4607.76</v>
      </c>
      <c r="J571" s="20">
        <v>4769.63</v>
      </c>
      <c r="K571" s="20">
        <v>4824.1</v>
      </c>
      <c r="L571" s="20">
        <v>4821.4</v>
      </c>
      <c r="M571" s="20">
        <v>4812.76</v>
      </c>
      <c r="N571" s="20">
        <v>4795.47</v>
      </c>
      <c r="O571" s="20">
        <v>4812.72</v>
      </c>
      <c r="P571" s="20">
        <v>4857.700000000001</v>
      </c>
      <c r="Q571" s="20">
        <v>4843.72</v>
      </c>
      <c r="R571" s="20">
        <v>4813.25</v>
      </c>
      <c r="S571" s="20">
        <v>4769.93</v>
      </c>
      <c r="T571" s="20">
        <v>4748.82</v>
      </c>
      <c r="U571" s="20">
        <v>4817.030000000001</v>
      </c>
      <c r="V571" s="20">
        <v>4807.32</v>
      </c>
      <c r="W571" s="20">
        <v>4779.38</v>
      </c>
      <c r="X571" s="20">
        <v>4636.4400000000005</v>
      </c>
      <c r="Y571" s="21">
        <v>4484.39</v>
      </c>
    </row>
    <row r="572" spans="1:25" ht="12.75">
      <c r="A572" s="161">
        <v>43361</v>
      </c>
      <c r="B572" s="31">
        <v>4316.31</v>
      </c>
      <c r="C572" s="20">
        <v>4221.55</v>
      </c>
      <c r="D572" s="20">
        <v>4214.56</v>
      </c>
      <c r="E572" s="20">
        <v>4208.25</v>
      </c>
      <c r="F572" s="20">
        <v>4218.030000000001</v>
      </c>
      <c r="G572" s="20">
        <v>4274.96</v>
      </c>
      <c r="H572" s="20">
        <v>4451.65</v>
      </c>
      <c r="I572" s="20">
        <v>4603.120000000001</v>
      </c>
      <c r="J572" s="20">
        <v>4743.82</v>
      </c>
      <c r="K572" s="20">
        <v>4784.71</v>
      </c>
      <c r="L572" s="20">
        <v>4782.21</v>
      </c>
      <c r="M572" s="20">
        <v>4742.450000000001</v>
      </c>
      <c r="N572" s="20">
        <v>4706.41</v>
      </c>
      <c r="O572" s="20">
        <v>4707.7300000000005</v>
      </c>
      <c r="P572" s="20">
        <v>4743.4400000000005</v>
      </c>
      <c r="Q572" s="20">
        <v>4729.18</v>
      </c>
      <c r="R572" s="20">
        <v>4710.040000000001</v>
      </c>
      <c r="S572" s="20">
        <v>4651.85</v>
      </c>
      <c r="T572" s="20">
        <v>4649.97</v>
      </c>
      <c r="U572" s="20">
        <v>4715.32</v>
      </c>
      <c r="V572" s="20">
        <v>4695.96</v>
      </c>
      <c r="W572" s="20">
        <v>4674.26</v>
      </c>
      <c r="X572" s="20">
        <v>4595.56</v>
      </c>
      <c r="Y572" s="21">
        <v>4431.450000000001</v>
      </c>
    </row>
    <row r="573" spans="1:25" ht="12.75">
      <c r="A573" s="161">
        <v>43362</v>
      </c>
      <c r="B573" s="31">
        <v>4239.64</v>
      </c>
      <c r="C573" s="20">
        <v>4221.950000000001</v>
      </c>
      <c r="D573" s="20">
        <v>4214.110000000001</v>
      </c>
      <c r="E573" s="20">
        <v>4211.66</v>
      </c>
      <c r="F573" s="20">
        <v>4242.58</v>
      </c>
      <c r="G573" s="20">
        <v>4276.08</v>
      </c>
      <c r="H573" s="20">
        <v>4458.6900000000005</v>
      </c>
      <c r="I573" s="20">
        <v>4591.84</v>
      </c>
      <c r="J573" s="20">
        <v>4725.8</v>
      </c>
      <c r="K573" s="20">
        <v>4739.18</v>
      </c>
      <c r="L573" s="20">
        <v>4731.8</v>
      </c>
      <c r="M573" s="20">
        <v>4732.2300000000005</v>
      </c>
      <c r="N573" s="20">
        <v>4727.99</v>
      </c>
      <c r="O573" s="20">
        <v>4732.82</v>
      </c>
      <c r="P573" s="20">
        <v>4748.120000000001</v>
      </c>
      <c r="Q573" s="20">
        <v>4734.200000000001</v>
      </c>
      <c r="R573" s="20">
        <v>4724.83</v>
      </c>
      <c r="S573" s="20">
        <v>4719.1</v>
      </c>
      <c r="T573" s="20">
        <v>4693.59</v>
      </c>
      <c r="U573" s="20">
        <v>4713.530000000001</v>
      </c>
      <c r="V573" s="20">
        <v>4679.13</v>
      </c>
      <c r="W573" s="20">
        <v>4715.99</v>
      </c>
      <c r="X573" s="20">
        <v>4650.71</v>
      </c>
      <c r="Y573" s="21">
        <v>4540.31</v>
      </c>
    </row>
    <row r="574" spans="1:25" ht="12.75">
      <c r="A574" s="161">
        <v>43363</v>
      </c>
      <c r="B574" s="31">
        <v>4338.81</v>
      </c>
      <c r="C574" s="20">
        <v>4231</v>
      </c>
      <c r="D574" s="20">
        <v>4228.450000000001</v>
      </c>
      <c r="E574" s="20">
        <v>4226.05</v>
      </c>
      <c r="F574" s="20">
        <v>4244.870000000001</v>
      </c>
      <c r="G574" s="20">
        <v>4308.08</v>
      </c>
      <c r="H574" s="20">
        <v>4442.72</v>
      </c>
      <c r="I574" s="20">
        <v>4607.42</v>
      </c>
      <c r="J574" s="20">
        <v>4729.84</v>
      </c>
      <c r="K574" s="20">
        <v>4765.34</v>
      </c>
      <c r="L574" s="20">
        <v>4750.120000000001</v>
      </c>
      <c r="M574" s="20">
        <v>4758.85</v>
      </c>
      <c r="N574" s="20">
        <v>4748.360000000001</v>
      </c>
      <c r="O574" s="20">
        <v>4750.7300000000005</v>
      </c>
      <c r="P574" s="20">
        <v>4796.530000000001</v>
      </c>
      <c r="Q574" s="20">
        <v>4779.1900000000005</v>
      </c>
      <c r="R574" s="20">
        <v>4756.38</v>
      </c>
      <c r="S574" s="20">
        <v>4727.280000000001</v>
      </c>
      <c r="T574" s="20">
        <v>4728.110000000001</v>
      </c>
      <c r="U574" s="20">
        <v>4767.51</v>
      </c>
      <c r="V574" s="20">
        <v>4706.43</v>
      </c>
      <c r="W574" s="20">
        <v>4732.83</v>
      </c>
      <c r="X574" s="20">
        <v>4682.370000000001</v>
      </c>
      <c r="Y574" s="21">
        <v>4583.38</v>
      </c>
    </row>
    <row r="575" spans="1:25" ht="12.75">
      <c r="A575" s="161">
        <v>43364</v>
      </c>
      <c r="B575" s="31">
        <v>4306.7300000000005</v>
      </c>
      <c r="C575" s="20">
        <v>4244.89</v>
      </c>
      <c r="D575" s="20">
        <v>4241.790000000001</v>
      </c>
      <c r="E575" s="20">
        <v>4239.200000000001</v>
      </c>
      <c r="F575" s="20">
        <v>4253.05</v>
      </c>
      <c r="G575" s="20">
        <v>4303.66</v>
      </c>
      <c r="H575" s="20">
        <v>4463.07</v>
      </c>
      <c r="I575" s="20">
        <v>4670.4400000000005</v>
      </c>
      <c r="J575" s="20">
        <v>4782.52</v>
      </c>
      <c r="K575" s="20">
        <v>4841.56</v>
      </c>
      <c r="L575" s="20">
        <v>4828.26</v>
      </c>
      <c r="M575" s="20">
        <v>4821.66</v>
      </c>
      <c r="N575" s="20">
        <v>4789.530000000001</v>
      </c>
      <c r="O575" s="20">
        <v>4794.08</v>
      </c>
      <c r="P575" s="20">
        <v>4854.91</v>
      </c>
      <c r="Q575" s="20">
        <v>4851.9400000000005</v>
      </c>
      <c r="R575" s="20">
        <v>4833.4400000000005</v>
      </c>
      <c r="S575" s="20">
        <v>4780.02</v>
      </c>
      <c r="T575" s="20">
        <v>4775.4800000000005</v>
      </c>
      <c r="U575" s="20">
        <v>4821.450000000001</v>
      </c>
      <c r="V575" s="20">
        <v>4778.14</v>
      </c>
      <c r="W575" s="20">
        <v>4781.09</v>
      </c>
      <c r="X575" s="20">
        <v>4750.6900000000005</v>
      </c>
      <c r="Y575" s="21">
        <v>4610.200000000001</v>
      </c>
    </row>
    <row r="576" spans="1:25" ht="12.75">
      <c r="A576" s="161">
        <v>43365</v>
      </c>
      <c r="B576" s="31">
        <v>4334.02</v>
      </c>
      <c r="C576" s="20">
        <v>4241.59</v>
      </c>
      <c r="D576" s="20">
        <v>4192</v>
      </c>
      <c r="E576" s="20">
        <v>4174.18</v>
      </c>
      <c r="F576" s="20">
        <v>4184.89</v>
      </c>
      <c r="G576" s="20">
        <v>4247.08</v>
      </c>
      <c r="H576" s="20">
        <v>4260.92</v>
      </c>
      <c r="I576" s="20">
        <v>4437.02</v>
      </c>
      <c r="J576" s="20">
        <v>4644.540000000001</v>
      </c>
      <c r="K576" s="20">
        <v>4722.06</v>
      </c>
      <c r="L576" s="20">
        <v>4725.9400000000005</v>
      </c>
      <c r="M576" s="20">
        <v>4728.93</v>
      </c>
      <c r="N576" s="20">
        <v>4782.71</v>
      </c>
      <c r="O576" s="20">
        <v>4778.89</v>
      </c>
      <c r="P576" s="20">
        <v>4757.72</v>
      </c>
      <c r="Q576" s="20">
        <v>4754.83</v>
      </c>
      <c r="R576" s="20">
        <v>4761.89</v>
      </c>
      <c r="S576" s="20">
        <v>4768.06</v>
      </c>
      <c r="T576" s="20">
        <v>4812.08</v>
      </c>
      <c r="U576" s="20">
        <v>4843.83</v>
      </c>
      <c r="V576" s="20">
        <v>4826.110000000001</v>
      </c>
      <c r="W576" s="20">
        <v>4747.620000000001</v>
      </c>
      <c r="X576" s="20">
        <v>4629.55</v>
      </c>
      <c r="Y576" s="21">
        <v>4430.4800000000005</v>
      </c>
    </row>
    <row r="577" spans="1:25" ht="12.75">
      <c r="A577" s="161">
        <v>43366</v>
      </c>
      <c r="B577" s="31">
        <v>4266.6900000000005</v>
      </c>
      <c r="C577" s="20">
        <v>4194.450000000001</v>
      </c>
      <c r="D577" s="20">
        <v>4159.450000000001</v>
      </c>
      <c r="E577" s="20">
        <v>4106.46</v>
      </c>
      <c r="F577" s="20">
        <v>4148.24</v>
      </c>
      <c r="G577" s="20">
        <v>4162.89</v>
      </c>
      <c r="H577" s="20">
        <v>4232.030000000001</v>
      </c>
      <c r="I577" s="20">
        <v>4301.91</v>
      </c>
      <c r="J577" s="20">
        <v>4511.35</v>
      </c>
      <c r="K577" s="20">
        <v>4637.66</v>
      </c>
      <c r="L577" s="20">
        <v>4684.120000000001</v>
      </c>
      <c r="M577" s="20">
        <v>4683.46</v>
      </c>
      <c r="N577" s="20">
        <v>4686.77</v>
      </c>
      <c r="O577" s="20">
        <v>4690.7300000000005</v>
      </c>
      <c r="P577" s="20">
        <v>4688</v>
      </c>
      <c r="Q577" s="20">
        <v>4648.18</v>
      </c>
      <c r="R577" s="20">
        <v>4669.33</v>
      </c>
      <c r="S577" s="20">
        <v>4710.17</v>
      </c>
      <c r="T577" s="20">
        <v>4795.34</v>
      </c>
      <c r="U577" s="20">
        <v>4830.360000000001</v>
      </c>
      <c r="V577" s="20">
        <v>4787.34</v>
      </c>
      <c r="W577" s="20">
        <v>4654.5</v>
      </c>
      <c r="X577" s="20">
        <v>4585.6</v>
      </c>
      <c r="Y577" s="21">
        <v>4390.34</v>
      </c>
    </row>
    <row r="578" spans="1:25" ht="12.75">
      <c r="A578" s="161">
        <v>43367</v>
      </c>
      <c r="B578" s="31">
        <v>4271.51</v>
      </c>
      <c r="C578" s="20">
        <v>4220.63</v>
      </c>
      <c r="D578" s="20">
        <v>4209.26</v>
      </c>
      <c r="E578" s="20">
        <v>4211.38</v>
      </c>
      <c r="F578" s="20">
        <v>4238.530000000001</v>
      </c>
      <c r="G578" s="20">
        <v>4312.02</v>
      </c>
      <c r="H578" s="20">
        <v>4522.08</v>
      </c>
      <c r="I578" s="20">
        <v>4601.4800000000005</v>
      </c>
      <c r="J578" s="20">
        <v>4694.41</v>
      </c>
      <c r="K578" s="20">
        <v>4778.05</v>
      </c>
      <c r="L578" s="20">
        <v>4772.610000000001</v>
      </c>
      <c r="M578" s="20">
        <v>4753.1</v>
      </c>
      <c r="N578" s="20">
        <v>4724.09</v>
      </c>
      <c r="O578" s="20">
        <v>4757.66</v>
      </c>
      <c r="P578" s="20">
        <v>4769.92</v>
      </c>
      <c r="Q578" s="20">
        <v>4759.27</v>
      </c>
      <c r="R578" s="20">
        <v>4737.39</v>
      </c>
      <c r="S578" s="20">
        <v>4710.67</v>
      </c>
      <c r="T578" s="20">
        <v>4715.1900000000005</v>
      </c>
      <c r="U578" s="20">
        <v>4741.75</v>
      </c>
      <c r="V578" s="20">
        <v>4639.64</v>
      </c>
      <c r="W578" s="20">
        <v>4715.84</v>
      </c>
      <c r="X578" s="20">
        <v>4612.33</v>
      </c>
      <c r="Y578" s="21">
        <v>4501.1900000000005</v>
      </c>
    </row>
    <row r="579" spans="1:25" ht="12.75">
      <c r="A579" s="161">
        <v>43368</v>
      </c>
      <c r="B579" s="31">
        <v>4342.59</v>
      </c>
      <c r="C579" s="20">
        <v>4210.38</v>
      </c>
      <c r="D579" s="20">
        <v>4170.6900000000005</v>
      </c>
      <c r="E579" s="20">
        <v>4175.16</v>
      </c>
      <c r="F579" s="20">
        <v>4198.9</v>
      </c>
      <c r="G579" s="20">
        <v>4327.89</v>
      </c>
      <c r="H579" s="20">
        <v>4475.1900000000005</v>
      </c>
      <c r="I579" s="20">
        <v>4573.290000000001</v>
      </c>
      <c r="J579" s="20">
        <v>4734.52</v>
      </c>
      <c r="K579" s="20">
        <v>4776.790000000001</v>
      </c>
      <c r="L579" s="20">
        <v>4774.88</v>
      </c>
      <c r="M579" s="20">
        <v>4778.34</v>
      </c>
      <c r="N579" s="20">
        <v>4775.8</v>
      </c>
      <c r="O579" s="20">
        <v>4792.47</v>
      </c>
      <c r="P579" s="20">
        <v>4858.81</v>
      </c>
      <c r="Q579" s="20">
        <v>4835.120000000001</v>
      </c>
      <c r="R579" s="20">
        <v>4782.110000000001</v>
      </c>
      <c r="S579" s="20">
        <v>4757.07</v>
      </c>
      <c r="T579" s="20">
        <v>4743.110000000001</v>
      </c>
      <c r="U579" s="20">
        <v>4770.450000000001</v>
      </c>
      <c r="V579" s="20">
        <v>4686.1900000000005</v>
      </c>
      <c r="W579" s="20">
        <v>4725.64</v>
      </c>
      <c r="X579" s="20">
        <v>4663.88</v>
      </c>
      <c r="Y579" s="21">
        <v>4540.05</v>
      </c>
    </row>
    <row r="580" spans="1:25" ht="12.75">
      <c r="A580" s="161">
        <v>43369</v>
      </c>
      <c r="B580" s="31">
        <v>4217.74</v>
      </c>
      <c r="C580" s="20">
        <v>4171.2300000000005</v>
      </c>
      <c r="D580" s="20">
        <v>4165.540000000001</v>
      </c>
      <c r="E580" s="20">
        <v>4157.07</v>
      </c>
      <c r="F580" s="20">
        <v>4159.120000000001</v>
      </c>
      <c r="G580" s="20">
        <v>4234.13</v>
      </c>
      <c r="H580" s="20">
        <v>4349.42</v>
      </c>
      <c r="I580" s="20">
        <v>4558.76</v>
      </c>
      <c r="J580" s="20">
        <v>4695.84</v>
      </c>
      <c r="K580" s="20">
        <v>4738.290000000001</v>
      </c>
      <c r="L580" s="20">
        <v>4737.64</v>
      </c>
      <c r="M580" s="20">
        <v>4742.66</v>
      </c>
      <c r="N580" s="20">
        <v>4700.47</v>
      </c>
      <c r="O580" s="20">
        <v>4761</v>
      </c>
      <c r="P580" s="20">
        <v>4773.38</v>
      </c>
      <c r="Q580" s="20">
        <v>4773.52</v>
      </c>
      <c r="R580" s="20">
        <v>4746.4</v>
      </c>
      <c r="S580" s="20">
        <v>4705.25</v>
      </c>
      <c r="T580" s="20">
        <v>4725.58</v>
      </c>
      <c r="U580" s="20">
        <v>4656.05</v>
      </c>
      <c r="V580" s="20">
        <v>4625.4400000000005</v>
      </c>
      <c r="W580" s="20">
        <v>4720.43</v>
      </c>
      <c r="X580" s="20">
        <v>4636.32</v>
      </c>
      <c r="Y580" s="21">
        <v>4475.6900000000005</v>
      </c>
    </row>
    <row r="581" spans="1:25" ht="12.75">
      <c r="A581" s="161">
        <v>43370</v>
      </c>
      <c r="B581" s="31">
        <v>4163.93</v>
      </c>
      <c r="C581" s="20">
        <v>4093.7900000000004</v>
      </c>
      <c r="D581" s="20">
        <v>4015.86</v>
      </c>
      <c r="E581" s="20">
        <v>4014.1400000000003</v>
      </c>
      <c r="F581" s="20">
        <v>4103.58</v>
      </c>
      <c r="G581" s="20">
        <v>4196.2300000000005</v>
      </c>
      <c r="H581" s="20">
        <v>4319.25</v>
      </c>
      <c r="I581" s="20">
        <v>4522.32</v>
      </c>
      <c r="J581" s="20">
        <v>4696.16</v>
      </c>
      <c r="K581" s="20">
        <v>4754.360000000001</v>
      </c>
      <c r="L581" s="20">
        <v>4620.610000000001</v>
      </c>
      <c r="M581" s="20">
        <v>4597.64</v>
      </c>
      <c r="N581" s="20">
        <v>4701.700000000001</v>
      </c>
      <c r="O581" s="20">
        <v>4588.63</v>
      </c>
      <c r="P581" s="20">
        <v>4644.040000000001</v>
      </c>
      <c r="Q581" s="20">
        <v>4778.34</v>
      </c>
      <c r="R581" s="20">
        <v>4735.360000000001</v>
      </c>
      <c r="S581" s="20">
        <v>4681.2300000000005</v>
      </c>
      <c r="T581" s="20">
        <v>4702.05</v>
      </c>
      <c r="U581" s="20">
        <v>4741.6900000000005</v>
      </c>
      <c r="V581" s="20">
        <v>4602.63</v>
      </c>
      <c r="W581" s="20">
        <v>4661.360000000001</v>
      </c>
      <c r="X581" s="20">
        <v>4551.21</v>
      </c>
      <c r="Y581" s="21">
        <v>4492.02</v>
      </c>
    </row>
    <row r="582" spans="1:25" ht="12.75">
      <c r="A582" s="161">
        <v>43371</v>
      </c>
      <c r="B582" s="31">
        <v>4170.41</v>
      </c>
      <c r="C582" s="20">
        <v>4148.58</v>
      </c>
      <c r="D582" s="20">
        <v>4114.290000000001</v>
      </c>
      <c r="E582" s="20">
        <v>4119.6</v>
      </c>
      <c r="F582" s="20">
        <v>4152.05</v>
      </c>
      <c r="G582" s="20">
        <v>4204.93</v>
      </c>
      <c r="H582" s="20">
        <v>4406.870000000001</v>
      </c>
      <c r="I582" s="20">
        <v>4590.290000000001</v>
      </c>
      <c r="J582" s="20">
        <v>4784.72</v>
      </c>
      <c r="K582" s="20">
        <v>4836.15</v>
      </c>
      <c r="L582" s="20">
        <v>4831.5</v>
      </c>
      <c r="M582" s="20">
        <v>4806.05</v>
      </c>
      <c r="N582" s="20">
        <v>4789.46</v>
      </c>
      <c r="O582" s="20">
        <v>4788.21</v>
      </c>
      <c r="P582" s="20">
        <v>4842.780000000001</v>
      </c>
      <c r="Q582" s="20">
        <v>4835.35</v>
      </c>
      <c r="R582" s="20">
        <v>4783.06</v>
      </c>
      <c r="S582" s="20">
        <v>4662.83</v>
      </c>
      <c r="T582" s="20">
        <v>4780.81</v>
      </c>
      <c r="U582" s="20">
        <v>4834.71</v>
      </c>
      <c r="V582" s="20">
        <v>4780.57</v>
      </c>
      <c r="W582" s="20">
        <v>4803.41</v>
      </c>
      <c r="X582" s="20">
        <v>4724.58</v>
      </c>
      <c r="Y582" s="21">
        <v>4590.22</v>
      </c>
    </row>
    <row r="583" spans="1:25" ht="12.75">
      <c r="A583" s="161">
        <v>43372</v>
      </c>
      <c r="B583" s="31">
        <v>4505.32</v>
      </c>
      <c r="C583" s="20">
        <v>4420.76</v>
      </c>
      <c r="D583" s="20">
        <v>4227.4400000000005</v>
      </c>
      <c r="E583" s="20">
        <v>4208.030000000001</v>
      </c>
      <c r="F583" s="20">
        <v>4219.620000000001</v>
      </c>
      <c r="G583" s="20">
        <v>4233.88</v>
      </c>
      <c r="H583" s="20">
        <v>4285.15</v>
      </c>
      <c r="I583" s="20">
        <v>4521.6</v>
      </c>
      <c r="J583" s="20">
        <v>4638.870000000001</v>
      </c>
      <c r="K583" s="20">
        <v>4715.46</v>
      </c>
      <c r="L583" s="20">
        <v>4730.620000000001</v>
      </c>
      <c r="M583" s="20">
        <v>4733.56</v>
      </c>
      <c r="N583" s="20">
        <v>4725.280000000001</v>
      </c>
      <c r="O583" s="20">
        <v>4754.6900000000005</v>
      </c>
      <c r="P583" s="20">
        <v>4747.52</v>
      </c>
      <c r="Q583" s="20">
        <v>4729.030000000001</v>
      </c>
      <c r="R583" s="20">
        <v>4728.18</v>
      </c>
      <c r="S583" s="20">
        <v>4724.89</v>
      </c>
      <c r="T583" s="20">
        <v>4812.39</v>
      </c>
      <c r="U583" s="20">
        <v>4869.83</v>
      </c>
      <c r="V583" s="20">
        <v>4815.530000000001</v>
      </c>
      <c r="W583" s="20">
        <v>4767.46</v>
      </c>
      <c r="X583" s="20">
        <v>4631.93</v>
      </c>
      <c r="Y583" s="21">
        <v>4492.25</v>
      </c>
    </row>
    <row r="584" spans="1:25" ht="12.75">
      <c r="A584" s="161">
        <v>43373</v>
      </c>
      <c r="B584" s="31">
        <v>4414.4800000000005</v>
      </c>
      <c r="C584" s="20">
        <v>4174.5</v>
      </c>
      <c r="D584" s="20">
        <v>4112.200000000001</v>
      </c>
      <c r="E584" s="20">
        <v>4075.99</v>
      </c>
      <c r="F584" s="20">
        <v>4086.390000000001</v>
      </c>
      <c r="G584" s="20">
        <v>4130.9</v>
      </c>
      <c r="H584" s="20">
        <v>4175.25</v>
      </c>
      <c r="I584" s="20">
        <v>4201.530000000001</v>
      </c>
      <c r="J584" s="20">
        <v>4415.07</v>
      </c>
      <c r="K584" s="20">
        <v>4589.93</v>
      </c>
      <c r="L584" s="20">
        <v>4606.83</v>
      </c>
      <c r="M584" s="20">
        <v>4608.780000000001</v>
      </c>
      <c r="N584" s="20">
        <v>4606.31</v>
      </c>
      <c r="O584" s="20">
        <v>4607.71</v>
      </c>
      <c r="P584" s="20">
        <v>4602.08</v>
      </c>
      <c r="Q584" s="20">
        <v>4597.42</v>
      </c>
      <c r="R584" s="20">
        <v>4595.77</v>
      </c>
      <c r="S584" s="20">
        <v>4602.41</v>
      </c>
      <c r="T584" s="20">
        <v>4661.370000000001</v>
      </c>
      <c r="U584" s="20">
        <v>4732.71</v>
      </c>
      <c r="V584" s="20">
        <v>4702.91</v>
      </c>
      <c r="W584" s="20">
        <v>4627.9</v>
      </c>
      <c r="X584" s="20">
        <v>4595.1</v>
      </c>
      <c r="Y584" s="21">
        <v>4494.030000000001</v>
      </c>
    </row>
    <row r="588" spans="1:25" ht="15">
      <c r="A588" s="242" t="s">
        <v>149</v>
      </c>
      <c r="B588" s="242"/>
      <c r="C588" s="242"/>
      <c r="D588" s="242"/>
      <c r="E588" s="242"/>
      <c r="F588" s="242"/>
      <c r="G588" s="242"/>
      <c r="H588" s="242"/>
      <c r="I588" s="242"/>
      <c r="J588" s="242"/>
      <c r="K588" s="242"/>
      <c r="L588" s="242"/>
      <c r="M588" s="242"/>
      <c r="N588" s="242"/>
      <c r="O588" s="242"/>
      <c r="P588" s="242"/>
      <c r="Q588" s="242"/>
      <c r="R588" s="242"/>
      <c r="S588" s="242"/>
      <c r="T588" s="242"/>
      <c r="U588" s="242"/>
      <c r="V588" s="242"/>
      <c r="W588" s="242"/>
      <c r="X588" s="242"/>
      <c r="Y588" s="242"/>
    </row>
    <row r="589" spans="2:25" ht="12.75">
      <c r="B589" s="78"/>
      <c r="C589" s="78"/>
      <c r="D589" s="78"/>
      <c r="E589" s="78"/>
      <c r="F589" s="78"/>
      <c r="G589" s="78"/>
      <c r="H589" s="78"/>
      <c r="I589" s="78"/>
      <c r="J589" s="78"/>
      <c r="K589" s="78"/>
      <c r="L589" s="78"/>
      <c r="M589" s="78"/>
      <c r="N589" s="78"/>
      <c r="O589" s="78"/>
      <c r="P589" s="78"/>
      <c r="Q589" s="78"/>
      <c r="R589" s="78"/>
      <c r="S589" s="78"/>
      <c r="T589" s="78"/>
      <c r="U589" s="78"/>
      <c r="V589" s="78"/>
      <c r="W589" s="78"/>
      <c r="X589" s="78"/>
      <c r="Y589" s="78"/>
    </row>
    <row r="590" spans="1:25" ht="14.25">
      <c r="A590" s="243" t="s">
        <v>24</v>
      </c>
      <c r="B590" s="243"/>
      <c r="C590" s="243"/>
      <c r="D590" s="243"/>
      <c r="E590" s="243"/>
      <c r="F590" s="243"/>
      <c r="G590" s="243"/>
      <c r="H590" s="243"/>
      <c r="I590" s="243"/>
      <c r="J590" s="243"/>
      <c r="K590" s="243"/>
      <c r="L590" s="243"/>
      <c r="M590" s="243"/>
      <c r="N590" s="243"/>
      <c r="O590" s="244">
        <v>657349.47</v>
      </c>
      <c r="P590" s="244"/>
      <c r="Q590" s="78"/>
      <c r="R590" s="78"/>
      <c r="S590" s="78"/>
      <c r="T590" s="78"/>
      <c r="U590" s="78"/>
      <c r="V590" s="78"/>
      <c r="W590" s="78"/>
      <c r="X590" s="78"/>
      <c r="Y590" s="78"/>
    </row>
    <row r="591" spans="2:25" ht="12.75">
      <c r="B591" s="78"/>
      <c r="C591" s="78"/>
      <c r="D591" s="78"/>
      <c r="E591" s="78"/>
      <c r="F591" s="78"/>
      <c r="G591" s="78"/>
      <c r="H591" s="78"/>
      <c r="I591" s="78"/>
      <c r="J591" s="78"/>
      <c r="K591" s="78"/>
      <c r="L591" s="78"/>
      <c r="M591" s="78"/>
      <c r="N591" s="78"/>
      <c r="O591" s="78"/>
      <c r="P591" s="78"/>
      <c r="Q591" s="78"/>
      <c r="R591" s="78"/>
      <c r="S591" s="78"/>
      <c r="T591" s="78"/>
      <c r="U591" s="78"/>
      <c r="V591" s="78"/>
      <c r="W591" s="78"/>
      <c r="X591" s="78"/>
      <c r="Y591" s="78"/>
    </row>
    <row r="592" spans="2:25" ht="12.75">
      <c r="B592" s="78"/>
      <c r="C592" s="78"/>
      <c r="D592" s="78"/>
      <c r="E592" s="78"/>
      <c r="F592" s="78"/>
      <c r="G592" s="78"/>
      <c r="H592" s="78"/>
      <c r="I592" s="78"/>
      <c r="J592" s="78"/>
      <c r="K592" s="78"/>
      <c r="L592" s="78"/>
      <c r="M592" s="78"/>
      <c r="N592" s="78"/>
      <c r="O592" s="78"/>
      <c r="P592" s="78"/>
      <c r="Q592" s="78"/>
      <c r="R592" s="78"/>
      <c r="S592" s="78"/>
      <c r="T592" s="78"/>
      <c r="U592" s="78"/>
      <c r="V592" s="78"/>
      <c r="W592" s="78"/>
      <c r="X592" s="78"/>
      <c r="Y592" s="78"/>
    </row>
    <row r="593" spans="2:25" ht="12.75">
      <c r="B593" s="78"/>
      <c r="C593" s="78"/>
      <c r="D593" s="78"/>
      <c r="E593" s="78"/>
      <c r="F593" s="78"/>
      <c r="G593" s="78"/>
      <c r="H593" s="78"/>
      <c r="I593" s="78"/>
      <c r="J593" s="78"/>
      <c r="K593" s="78"/>
      <c r="L593" s="78"/>
      <c r="M593" s="78"/>
      <c r="N593" s="78"/>
      <c r="O593" s="78"/>
      <c r="P593" s="78"/>
      <c r="Q593" s="78"/>
      <c r="R593" s="78"/>
      <c r="S593" s="78"/>
      <c r="T593" s="78"/>
      <c r="U593" s="78"/>
      <c r="V593" s="78"/>
      <c r="W593" s="78"/>
      <c r="X593" s="78"/>
      <c r="Y593" s="78"/>
    </row>
    <row r="594" spans="2:25" ht="12.75">
      <c r="B594" s="78"/>
      <c r="C594" s="78"/>
      <c r="D594" s="78"/>
      <c r="E594" s="78"/>
      <c r="F594" s="78"/>
      <c r="G594" s="78"/>
      <c r="H594" s="78"/>
      <c r="I594" s="78"/>
      <c r="J594" s="78"/>
      <c r="K594" s="78"/>
      <c r="L594" s="78"/>
      <c r="M594" s="78"/>
      <c r="N594" s="78"/>
      <c r="O594" s="78"/>
      <c r="P594" s="78"/>
      <c r="Q594" s="78"/>
      <c r="R594" s="78"/>
      <c r="S594" s="78"/>
      <c r="T594" s="78"/>
      <c r="U594" s="78"/>
      <c r="V594" s="78"/>
      <c r="W594" s="78"/>
      <c r="X594" s="78"/>
      <c r="Y594" s="78"/>
    </row>
  </sheetData>
  <sheetProtection/>
  <mergeCells count="59">
    <mergeCell ref="A532:N532"/>
    <mergeCell ref="A533:N533"/>
    <mergeCell ref="B495:Y495"/>
    <mergeCell ref="A543:N543"/>
    <mergeCell ref="O532:P532"/>
    <mergeCell ref="A529:Y529"/>
    <mergeCell ref="O531:P531"/>
    <mergeCell ref="O533:P533"/>
    <mergeCell ref="P536:R536"/>
    <mergeCell ref="O537:R537"/>
    <mergeCell ref="A544:N544"/>
    <mergeCell ref="A537:N538"/>
    <mergeCell ref="A539:N539"/>
    <mergeCell ref="A540:N540"/>
    <mergeCell ref="A541:N541"/>
    <mergeCell ref="A542:N542"/>
    <mergeCell ref="A357:A358"/>
    <mergeCell ref="B357:Y357"/>
    <mergeCell ref="A531:N531"/>
    <mergeCell ref="A425:A426"/>
    <mergeCell ref="B425:Y425"/>
    <mergeCell ref="A495:A496"/>
    <mergeCell ref="A459:A460"/>
    <mergeCell ref="B459:Y459"/>
    <mergeCell ref="A391:A392"/>
    <mergeCell ref="B391:Y391"/>
    <mergeCell ref="A355:Y355"/>
    <mergeCell ref="A180:Y180"/>
    <mergeCell ref="A182:A183"/>
    <mergeCell ref="A1:Y1"/>
    <mergeCell ref="A2:Y2"/>
    <mergeCell ref="A4:Y4"/>
    <mergeCell ref="B8:Y8"/>
    <mergeCell ref="A8:A9"/>
    <mergeCell ref="A6:Y6"/>
    <mergeCell ref="B182:Y182"/>
    <mergeCell ref="A76:A77"/>
    <mergeCell ref="B76:Y76"/>
    <mergeCell ref="A110:A111"/>
    <mergeCell ref="B110:Y110"/>
    <mergeCell ref="A146:A147"/>
    <mergeCell ref="A42:A43"/>
    <mergeCell ref="B42:Y42"/>
    <mergeCell ref="B146:Y146"/>
    <mergeCell ref="A320:A321"/>
    <mergeCell ref="B320:Y320"/>
    <mergeCell ref="A216:A217"/>
    <mergeCell ref="B216:Y216"/>
    <mergeCell ref="A250:A251"/>
    <mergeCell ref="B250:Y250"/>
    <mergeCell ref="A284:A285"/>
    <mergeCell ref="B284:Y284"/>
    <mergeCell ref="A548:Y548"/>
    <mergeCell ref="A551:Y551"/>
    <mergeCell ref="A553:A554"/>
    <mergeCell ref="B553:Y553"/>
    <mergeCell ref="A588:Y588"/>
    <mergeCell ref="A590:N590"/>
    <mergeCell ref="O590:P590"/>
  </mergeCells>
  <printOptions/>
  <pageMargins left="0.1968503937007874" right="0.1968503937007874" top="0.1968503937007874" bottom="0.1968503937007874" header="0.5118110236220472" footer="0.5118110236220472"/>
  <pageSetup fitToHeight="2" horizontalDpi="600" verticalDpi="600" orientation="landscape" paperSize="9" scale="55" r:id="rId1"/>
  <rowBreaks count="8" manualBreakCount="8">
    <brk id="75" max="255" man="1"/>
    <brk id="143" max="24" man="1"/>
    <brk id="179" max="255" man="1"/>
    <brk id="249" max="255" man="1"/>
    <brk id="316" max="24" man="1"/>
    <brk id="390" max="24" man="1"/>
    <brk id="457" max="24" man="1"/>
    <brk id="527" max="2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A601"/>
  <sheetViews>
    <sheetView zoomScale="84" zoomScaleNormal="84" zoomScaleSheetLayoutView="75" zoomScalePageLayoutView="0" workbookViewId="0" topLeftCell="A1">
      <selection activeCell="N13" sqref="N13"/>
    </sheetView>
  </sheetViews>
  <sheetFormatPr defaultColWidth="9.00390625" defaultRowHeight="12.75"/>
  <cols>
    <col min="1" max="1" width="11.875" style="0" customWidth="1"/>
    <col min="2" max="25" width="8.875" style="0" customWidth="1"/>
  </cols>
  <sheetData>
    <row r="1" spans="1:25" ht="15.75">
      <c r="A1" s="246" t="s">
        <v>35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246"/>
      <c r="R1" s="246"/>
      <c r="S1" s="246"/>
      <c r="T1" s="246"/>
      <c r="U1" s="246"/>
      <c r="V1" s="246"/>
      <c r="W1" s="246"/>
      <c r="X1" s="246"/>
      <c r="Y1" s="246"/>
    </row>
    <row r="2" spans="1:25" ht="34.5" customHeight="1">
      <c r="A2" s="247" t="s">
        <v>3</v>
      </c>
      <c r="B2" s="247"/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247"/>
      <c r="O2" s="247"/>
      <c r="P2" s="247"/>
      <c r="Q2" s="247"/>
      <c r="R2" s="247"/>
      <c r="S2" s="247"/>
      <c r="T2" s="247"/>
      <c r="U2" s="247"/>
      <c r="V2" s="247"/>
      <c r="W2" s="247"/>
      <c r="X2" s="247"/>
      <c r="Y2" s="247"/>
    </row>
    <row r="3" spans="1:25" ht="13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3.5" customHeight="1">
      <c r="A4" s="237" t="s">
        <v>4</v>
      </c>
      <c r="B4" s="237"/>
      <c r="C4" s="237"/>
      <c r="D4" s="237"/>
      <c r="E4" s="237"/>
      <c r="F4" s="237"/>
      <c r="G4" s="237"/>
      <c r="H4" s="237"/>
      <c r="I4" s="237"/>
      <c r="J4" s="237"/>
      <c r="K4" s="237"/>
      <c r="L4" s="237"/>
      <c r="M4" s="237"/>
      <c r="N4" s="237"/>
      <c r="O4" s="237"/>
      <c r="P4" s="237"/>
      <c r="Q4" s="237"/>
      <c r="R4" s="237"/>
      <c r="S4" s="237"/>
      <c r="T4" s="237"/>
      <c r="U4" s="237"/>
      <c r="V4" s="237"/>
      <c r="W4" s="237"/>
      <c r="X4" s="237"/>
      <c r="Y4" s="237"/>
    </row>
    <row r="5" spans="1:25" ht="13.5" customHeight="1">
      <c r="A5" s="96"/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</row>
    <row r="6" spans="1:25" ht="27.75" customHeight="1">
      <c r="A6" s="237" t="s">
        <v>138</v>
      </c>
      <c r="B6" s="237"/>
      <c r="C6" s="237"/>
      <c r="D6" s="237"/>
      <c r="E6" s="237"/>
      <c r="F6" s="237"/>
      <c r="G6" s="237"/>
      <c r="H6" s="237"/>
      <c r="I6" s="237"/>
      <c r="J6" s="237"/>
      <c r="K6" s="237"/>
      <c r="L6" s="237"/>
      <c r="M6" s="237"/>
      <c r="N6" s="237"/>
      <c r="O6" s="237"/>
      <c r="P6" s="237"/>
      <c r="Q6" s="237"/>
      <c r="R6" s="237"/>
      <c r="S6" s="237"/>
      <c r="T6" s="237"/>
      <c r="U6" s="237"/>
      <c r="V6" s="237"/>
      <c r="W6" s="237"/>
      <c r="X6" s="237"/>
      <c r="Y6" s="237"/>
    </row>
    <row r="7" spans="1:25" ht="13.5" customHeight="1" thickBo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5" ht="13.5" thickBot="1">
      <c r="A8" s="238" t="s">
        <v>62</v>
      </c>
      <c r="B8" s="245" t="s">
        <v>5</v>
      </c>
      <c r="C8" s="240"/>
      <c r="D8" s="240"/>
      <c r="E8" s="240"/>
      <c r="F8" s="240"/>
      <c r="G8" s="240"/>
      <c r="H8" s="240"/>
      <c r="I8" s="240"/>
      <c r="J8" s="240"/>
      <c r="K8" s="240"/>
      <c r="L8" s="240"/>
      <c r="M8" s="240"/>
      <c r="N8" s="240"/>
      <c r="O8" s="240"/>
      <c r="P8" s="240"/>
      <c r="Q8" s="240"/>
      <c r="R8" s="240"/>
      <c r="S8" s="240"/>
      <c r="T8" s="240"/>
      <c r="U8" s="240"/>
      <c r="V8" s="240"/>
      <c r="W8" s="240"/>
      <c r="X8" s="240"/>
      <c r="Y8" s="241"/>
    </row>
    <row r="9" spans="1:25" ht="24.75" thickBot="1">
      <c r="A9" s="239"/>
      <c r="B9" s="25" t="s">
        <v>63</v>
      </c>
      <c r="C9" s="26" t="s">
        <v>64</v>
      </c>
      <c r="D9" s="26" t="s">
        <v>65</v>
      </c>
      <c r="E9" s="26" t="s">
        <v>66</v>
      </c>
      <c r="F9" s="26" t="s">
        <v>67</v>
      </c>
      <c r="G9" s="26" t="s">
        <v>68</v>
      </c>
      <c r="H9" s="26" t="s">
        <v>69</v>
      </c>
      <c r="I9" s="26" t="s">
        <v>70</v>
      </c>
      <c r="J9" s="26" t="s">
        <v>71</v>
      </c>
      <c r="K9" s="26" t="s">
        <v>87</v>
      </c>
      <c r="L9" s="26" t="s">
        <v>72</v>
      </c>
      <c r="M9" s="26" t="s">
        <v>73</v>
      </c>
      <c r="N9" s="26" t="s">
        <v>74</v>
      </c>
      <c r="O9" s="26" t="s">
        <v>75</v>
      </c>
      <c r="P9" s="26" t="s">
        <v>76</v>
      </c>
      <c r="Q9" s="26" t="s">
        <v>77</v>
      </c>
      <c r="R9" s="26" t="s">
        <v>78</v>
      </c>
      <c r="S9" s="26" t="s">
        <v>79</v>
      </c>
      <c r="T9" s="26" t="s">
        <v>80</v>
      </c>
      <c r="U9" s="26" t="s">
        <v>81</v>
      </c>
      <c r="V9" s="26" t="s">
        <v>82</v>
      </c>
      <c r="W9" s="26" t="s">
        <v>83</v>
      </c>
      <c r="X9" s="26" t="s">
        <v>84</v>
      </c>
      <c r="Y9" s="27" t="s">
        <v>85</v>
      </c>
    </row>
    <row r="10" spans="1:27" ht="12.75">
      <c r="A10" s="34">
        <v>43344</v>
      </c>
      <c r="B10" s="33">
        <v>1757.0300000000002</v>
      </c>
      <c r="C10" s="33">
        <v>1546.0400000000002</v>
      </c>
      <c r="D10" s="33">
        <v>1534.3000000000002</v>
      </c>
      <c r="E10" s="33">
        <v>1516.3000000000002</v>
      </c>
      <c r="F10" s="33">
        <v>1512.1000000000001</v>
      </c>
      <c r="G10" s="33">
        <v>1507.5500000000002</v>
      </c>
      <c r="H10" s="33">
        <v>1512.93</v>
      </c>
      <c r="I10" s="33">
        <v>1527.8100000000002</v>
      </c>
      <c r="J10" s="33">
        <v>1779.49</v>
      </c>
      <c r="K10" s="33">
        <v>1940.22</v>
      </c>
      <c r="L10" s="33">
        <v>1964.19</v>
      </c>
      <c r="M10" s="33">
        <v>1972.22</v>
      </c>
      <c r="N10" s="33">
        <v>2034.66</v>
      </c>
      <c r="O10" s="33">
        <v>2042.51</v>
      </c>
      <c r="P10" s="33">
        <v>2036.15</v>
      </c>
      <c r="Q10" s="33">
        <v>2014.3200000000002</v>
      </c>
      <c r="R10" s="33">
        <v>2075.84</v>
      </c>
      <c r="S10" s="33">
        <v>2074.9300000000003</v>
      </c>
      <c r="T10" s="33">
        <v>1988.99</v>
      </c>
      <c r="U10" s="33">
        <v>2047.1200000000001</v>
      </c>
      <c r="V10" s="33">
        <v>2153.76</v>
      </c>
      <c r="W10" s="33">
        <v>2168.7400000000002</v>
      </c>
      <c r="X10" s="33">
        <v>1922.15</v>
      </c>
      <c r="Y10" s="33">
        <v>1711.8400000000001</v>
      </c>
      <c r="Z10" s="78"/>
      <c r="AA10" s="78"/>
    </row>
    <row r="11" spans="1:26" ht="12.75">
      <c r="A11" s="35">
        <v>43345</v>
      </c>
      <c r="B11" s="76">
        <v>1776.16</v>
      </c>
      <c r="C11" s="20">
        <v>1582.3100000000002</v>
      </c>
      <c r="D11" s="20">
        <v>1552.1000000000001</v>
      </c>
      <c r="E11" s="20">
        <v>1529.3000000000002</v>
      </c>
      <c r="F11" s="20">
        <v>1506.73</v>
      </c>
      <c r="G11" s="20">
        <v>1523.95</v>
      </c>
      <c r="H11" s="20">
        <v>1535.7900000000002</v>
      </c>
      <c r="I11" s="20">
        <v>1569.23</v>
      </c>
      <c r="J11" s="20">
        <v>1739.51</v>
      </c>
      <c r="K11" s="20">
        <v>1937.1200000000001</v>
      </c>
      <c r="L11" s="20">
        <v>1968.0400000000002</v>
      </c>
      <c r="M11" s="20">
        <v>2020.0800000000002</v>
      </c>
      <c r="N11" s="20">
        <v>2035.7800000000002</v>
      </c>
      <c r="O11" s="20">
        <v>2043.5900000000001</v>
      </c>
      <c r="P11" s="20">
        <v>2044.2</v>
      </c>
      <c r="Q11" s="20">
        <v>2043.3700000000001</v>
      </c>
      <c r="R11" s="20">
        <v>2011.69</v>
      </c>
      <c r="S11" s="20">
        <v>1978.4</v>
      </c>
      <c r="T11" s="20">
        <v>1983.5200000000002</v>
      </c>
      <c r="U11" s="20">
        <v>2069.9700000000003</v>
      </c>
      <c r="V11" s="20">
        <v>2187.61</v>
      </c>
      <c r="W11" s="20">
        <v>2046.1200000000001</v>
      </c>
      <c r="X11" s="20">
        <v>1977.38</v>
      </c>
      <c r="Y11" s="21">
        <v>1666.3200000000002</v>
      </c>
      <c r="Z11" s="78"/>
    </row>
    <row r="12" spans="1:26" ht="12.75">
      <c r="A12" s="35">
        <v>43346</v>
      </c>
      <c r="B12" s="76">
        <v>1587.0300000000002</v>
      </c>
      <c r="C12" s="20">
        <v>1507.6000000000001</v>
      </c>
      <c r="D12" s="20">
        <v>1468.98</v>
      </c>
      <c r="E12" s="20">
        <v>1464.03</v>
      </c>
      <c r="F12" s="20">
        <v>1475.46</v>
      </c>
      <c r="G12" s="20">
        <v>1509.3400000000001</v>
      </c>
      <c r="H12" s="20">
        <v>1571.3100000000002</v>
      </c>
      <c r="I12" s="20">
        <v>1719.25</v>
      </c>
      <c r="J12" s="20">
        <v>1969.18</v>
      </c>
      <c r="K12" s="20">
        <v>2065.63</v>
      </c>
      <c r="L12" s="20">
        <v>2065.4700000000003</v>
      </c>
      <c r="M12" s="20">
        <v>2063.15</v>
      </c>
      <c r="N12" s="20">
        <v>2063.71</v>
      </c>
      <c r="O12" s="20">
        <v>2074.6600000000003</v>
      </c>
      <c r="P12" s="20">
        <v>2110.07</v>
      </c>
      <c r="Q12" s="20">
        <v>2119.44</v>
      </c>
      <c r="R12" s="20">
        <v>2087.4900000000002</v>
      </c>
      <c r="S12" s="20">
        <v>2045.8500000000001</v>
      </c>
      <c r="T12" s="20">
        <v>2019.8700000000001</v>
      </c>
      <c r="U12" s="20">
        <v>2034.5900000000001</v>
      </c>
      <c r="V12" s="20">
        <v>2115.2900000000004</v>
      </c>
      <c r="W12" s="20">
        <v>2044.0300000000002</v>
      </c>
      <c r="X12" s="20">
        <v>1902.2700000000002</v>
      </c>
      <c r="Y12" s="21">
        <v>1754.67</v>
      </c>
      <c r="Z12" s="78"/>
    </row>
    <row r="13" spans="1:26" ht="12.75">
      <c r="A13" s="35">
        <v>43347</v>
      </c>
      <c r="B13" s="76">
        <v>1567.8600000000001</v>
      </c>
      <c r="C13" s="20">
        <v>1474.0800000000002</v>
      </c>
      <c r="D13" s="20">
        <v>1437.13</v>
      </c>
      <c r="E13" s="20">
        <v>1432.48</v>
      </c>
      <c r="F13" s="20">
        <v>1446.63</v>
      </c>
      <c r="G13" s="20">
        <v>1503.21</v>
      </c>
      <c r="H13" s="20">
        <v>1576.51</v>
      </c>
      <c r="I13" s="20">
        <v>1782.67</v>
      </c>
      <c r="J13" s="20">
        <v>2035.1200000000001</v>
      </c>
      <c r="K13" s="20">
        <v>2088.8</v>
      </c>
      <c r="L13" s="20">
        <v>2119.53</v>
      </c>
      <c r="M13" s="20">
        <v>2075.25</v>
      </c>
      <c r="N13" s="20">
        <v>2080.5800000000004</v>
      </c>
      <c r="O13" s="20">
        <v>2125.1600000000003</v>
      </c>
      <c r="P13" s="20">
        <v>2135.0800000000004</v>
      </c>
      <c r="Q13" s="20">
        <v>2143.0400000000004</v>
      </c>
      <c r="R13" s="20">
        <v>2133.6200000000003</v>
      </c>
      <c r="S13" s="20">
        <v>2048.44</v>
      </c>
      <c r="T13" s="20">
        <v>2045.4</v>
      </c>
      <c r="U13" s="20">
        <v>2057.71</v>
      </c>
      <c r="V13" s="20">
        <v>2127.7400000000002</v>
      </c>
      <c r="W13" s="20">
        <v>2077.92</v>
      </c>
      <c r="X13" s="20">
        <v>1900.3500000000001</v>
      </c>
      <c r="Y13" s="21">
        <v>1785.8100000000002</v>
      </c>
      <c r="Z13" s="78"/>
    </row>
    <row r="14" spans="1:26" ht="12.75">
      <c r="A14" s="35">
        <v>43348</v>
      </c>
      <c r="B14" s="76">
        <v>1710.5</v>
      </c>
      <c r="C14" s="20">
        <v>1625.65</v>
      </c>
      <c r="D14" s="20">
        <v>1604.73</v>
      </c>
      <c r="E14" s="20">
        <v>1591.21</v>
      </c>
      <c r="F14" s="20">
        <v>1610.4</v>
      </c>
      <c r="G14" s="20">
        <v>1637.44</v>
      </c>
      <c r="H14" s="20">
        <v>1772.68</v>
      </c>
      <c r="I14" s="20">
        <v>1804.2900000000002</v>
      </c>
      <c r="J14" s="20">
        <v>2031.0800000000002</v>
      </c>
      <c r="K14" s="20">
        <v>2136.0200000000004</v>
      </c>
      <c r="L14" s="20">
        <v>2152.01</v>
      </c>
      <c r="M14" s="20">
        <v>2119.13</v>
      </c>
      <c r="N14" s="20">
        <v>2113.36</v>
      </c>
      <c r="O14" s="20">
        <v>2157.7000000000003</v>
      </c>
      <c r="P14" s="20">
        <v>2188.52</v>
      </c>
      <c r="Q14" s="20">
        <v>2195.5</v>
      </c>
      <c r="R14" s="20">
        <v>2184.54</v>
      </c>
      <c r="S14" s="20">
        <v>2070.4</v>
      </c>
      <c r="T14" s="20">
        <v>2021.0200000000002</v>
      </c>
      <c r="U14" s="20">
        <v>2090.8300000000004</v>
      </c>
      <c r="V14" s="20">
        <v>2167.4700000000003</v>
      </c>
      <c r="W14" s="20">
        <v>2116.32</v>
      </c>
      <c r="X14" s="20">
        <v>1903.8300000000002</v>
      </c>
      <c r="Y14" s="21">
        <v>1812.8500000000001</v>
      </c>
      <c r="Z14" s="78"/>
    </row>
    <row r="15" spans="1:26" ht="12.75">
      <c r="A15" s="35">
        <v>43349</v>
      </c>
      <c r="B15" s="76">
        <v>1637.2</v>
      </c>
      <c r="C15" s="20">
        <v>1535.01</v>
      </c>
      <c r="D15" s="20">
        <v>1517.0300000000002</v>
      </c>
      <c r="E15" s="20">
        <v>1520.7800000000002</v>
      </c>
      <c r="F15" s="20">
        <v>1547.3300000000002</v>
      </c>
      <c r="G15" s="20">
        <v>1612.73</v>
      </c>
      <c r="H15" s="20">
        <v>1626.67</v>
      </c>
      <c r="I15" s="20">
        <v>1849.0900000000001</v>
      </c>
      <c r="J15" s="20">
        <v>2001.3500000000001</v>
      </c>
      <c r="K15" s="20">
        <v>2104.8500000000004</v>
      </c>
      <c r="L15" s="20">
        <v>2107.6000000000004</v>
      </c>
      <c r="M15" s="20">
        <v>2088.2000000000003</v>
      </c>
      <c r="N15" s="20">
        <v>2099.0200000000004</v>
      </c>
      <c r="O15" s="20">
        <v>2117.3300000000004</v>
      </c>
      <c r="P15" s="20">
        <v>2160.98</v>
      </c>
      <c r="Q15" s="20">
        <v>2196.06</v>
      </c>
      <c r="R15" s="20">
        <v>2162.3</v>
      </c>
      <c r="S15" s="20">
        <v>2048.0600000000004</v>
      </c>
      <c r="T15" s="20">
        <v>2025.8400000000001</v>
      </c>
      <c r="U15" s="20">
        <v>2095.25</v>
      </c>
      <c r="V15" s="20">
        <v>2146.59</v>
      </c>
      <c r="W15" s="20">
        <v>2073.98</v>
      </c>
      <c r="X15" s="20">
        <v>1918.72</v>
      </c>
      <c r="Y15" s="21">
        <v>1821.25</v>
      </c>
      <c r="Z15" s="78"/>
    </row>
    <row r="16" spans="1:26" ht="12.75">
      <c r="A16" s="35">
        <v>43350</v>
      </c>
      <c r="B16" s="76">
        <v>1559.41</v>
      </c>
      <c r="C16" s="20">
        <v>1550.97</v>
      </c>
      <c r="D16" s="20">
        <v>1534.8400000000001</v>
      </c>
      <c r="E16" s="20">
        <v>1531.65</v>
      </c>
      <c r="F16" s="20">
        <v>1540.3700000000001</v>
      </c>
      <c r="G16" s="20">
        <v>1557.1200000000001</v>
      </c>
      <c r="H16" s="20">
        <v>1661.2</v>
      </c>
      <c r="I16" s="20">
        <v>1824.14</v>
      </c>
      <c r="J16" s="20">
        <v>2007.8100000000002</v>
      </c>
      <c r="K16" s="20">
        <v>2109.92</v>
      </c>
      <c r="L16" s="20">
        <v>2125.4</v>
      </c>
      <c r="M16" s="20">
        <v>2096.76</v>
      </c>
      <c r="N16" s="20">
        <v>2095.6800000000003</v>
      </c>
      <c r="O16" s="20">
        <v>2114.88</v>
      </c>
      <c r="P16" s="20">
        <v>2174.58</v>
      </c>
      <c r="Q16" s="20">
        <v>2192.17</v>
      </c>
      <c r="R16" s="20">
        <v>2152.92</v>
      </c>
      <c r="S16" s="20">
        <v>1994.3600000000001</v>
      </c>
      <c r="T16" s="20">
        <v>1979.94</v>
      </c>
      <c r="U16" s="20">
        <v>2075.51</v>
      </c>
      <c r="V16" s="20">
        <v>2155.8100000000004</v>
      </c>
      <c r="W16" s="20">
        <v>2135.01</v>
      </c>
      <c r="X16" s="20">
        <v>1928.5900000000001</v>
      </c>
      <c r="Y16" s="21">
        <v>1783.2700000000002</v>
      </c>
      <c r="Z16" s="78"/>
    </row>
    <row r="17" spans="1:26" ht="12.75">
      <c r="A17" s="35">
        <v>43351</v>
      </c>
      <c r="B17" s="76">
        <v>1670.96</v>
      </c>
      <c r="C17" s="20">
        <v>1557.8300000000002</v>
      </c>
      <c r="D17" s="20">
        <v>1494.41</v>
      </c>
      <c r="E17" s="20">
        <v>1483.1200000000001</v>
      </c>
      <c r="F17" s="20">
        <v>1486.66</v>
      </c>
      <c r="G17" s="20">
        <v>1504.97</v>
      </c>
      <c r="H17" s="20">
        <v>1583.3100000000002</v>
      </c>
      <c r="I17" s="20">
        <v>1797.96</v>
      </c>
      <c r="J17" s="20">
        <v>1955.46</v>
      </c>
      <c r="K17" s="20">
        <v>1992.4</v>
      </c>
      <c r="L17" s="20">
        <v>2008.8100000000002</v>
      </c>
      <c r="M17" s="20">
        <v>2012.8600000000001</v>
      </c>
      <c r="N17" s="20">
        <v>2009.0700000000002</v>
      </c>
      <c r="O17" s="20">
        <v>2009.76</v>
      </c>
      <c r="P17" s="20">
        <v>2007.18</v>
      </c>
      <c r="Q17" s="20">
        <v>2004.39</v>
      </c>
      <c r="R17" s="20">
        <v>2059.4700000000003</v>
      </c>
      <c r="S17" s="20">
        <v>2065.9100000000003</v>
      </c>
      <c r="T17" s="20">
        <v>2026.3300000000002</v>
      </c>
      <c r="U17" s="20">
        <v>2117.5400000000004</v>
      </c>
      <c r="V17" s="20">
        <v>2179.5099999999998</v>
      </c>
      <c r="W17" s="20">
        <v>2055.63</v>
      </c>
      <c r="X17" s="20">
        <v>1975.1200000000001</v>
      </c>
      <c r="Y17" s="21">
        <v>1815.15</v>
      </c>
      <c r="Z17" s="78"/>
    </row>
    <row r="18" spans="1:26" ht="12.75">
      <c r="A18" s="35">
        <v>43352</v>
      </c>
      <c r="B18" s="76">
        <v>1605.71</v>
      </c>
      <c r="C18" s="20">
        <v>1555.8000000000002</v>
      </c>
      <c r="D18" s="20">
        <v>1503.3100000000002</v>
      </c>
      <c r="E18" s="20">
        <v>1482.8000000000002</v>
      </c>
      <c r="F18" s="20">
        <v>1490.76</v>
      </c>
      <c r="G18" s="20">
        <v>1505.5600000000002</v>
      </c>
      <c r="H18" s="20">
        <v>1548.97</v>
      </c>
      <c r="I18" s="20">
        <v>1646.5200000000002</v>
      </c>
      <c r="J18" s="20">
        <v>1853.45</v>
      </c>
      <c r="K18" s="20">
        <v>1982.23</v>
      </c>
      <c r="L18" s="20">
        <v>2008.0500000000002</v>
      </c>
      <c r="M18" s="20">
        <v>2012.23</v>
      </c>
      <c r="N18" s="20">
        <v>2005.76</v>
      </c>
      <c r="O18" s="20">
        <v>2020.0500000000002</v>
      </c>
      <c r="P18" s="20">
        <v>2103.05</v>
      </c>
      <c r="Q18" s="20">
        <v>2034.42</v>
      </c>
      <c r="R18" s="20">
        <v>2067.26</v>
      </c>
      <c r="S18" s="20">
        <v>2066.9</v>
      </c>
      <c r="T18" s="20">
        <v>2093.7400000000002</v>
      </c>
      <c r="U18" s="20">
        <v>2200.37</v>
      </c>
      <c r="V18" s="20">
        <v>2240.85</v>
      </c>
      <c r="W18" s="20">
        <v>2129.03</v>
      </c>
      <c r="X18" s="20">
        <v>1960.3000000000002</v>
      </c>
      <c r="Y18" s="21">
        <v>1754.89</v>
      </c>
      <c r="Z18" s="78"/>
    </row>
    <row r="19" spans="1:26" ht="12.75">
      <c r="A19" s="35">
        <v>43353</v>
      </c>
      <c r="B19" s="76">
        <v>1634.44</v>
      </c>
      <c r="C19" s="20">
        <v>1584.5400000000002</v>
      </c>
      <c r="D19" s="20">
        <v>1541.5600000000002</v>
      </c>
      <c r="E19" s="20">
        <v>1535.97</v>
      </c>
      <c r="F19" s="20">
        <v>1552.5400000000002</v>
      </c>
      <c r="G19" s="20">
        <v>1621.89</v>
      </c>
      <c r="H19" s="20">
        <v>1776.93</v>
      </c>
      <c r="I19" s="20">
        <v>1790.71</v>
      </c>
      <c r="J19" s="20">
        <v>1978.1100000000001</v>
      </c>
      <c r="K19" s="20">
        <v>2043.8500000000001</v>
      </c>
      <c r="L19" s="20">
        <v>2023.5600000000002</v>
      </c>
      <c r="M19" s="20">
        <v>1980.49</v>
      </c>
      <c r="N19" s="20">
        <v>1991.1200000000001</v>
      </c>
      <c r="O19" s="20">
        <v>2039.41</v>
      </c>
      <c r="P19" s="20">
        <v>2110.6400000000003</v>
      </c>
      <c r="Q19" s="20">
        <v>2095.67</v>
      </c>
      <c r="R19" s="20">
        <v>2102.48</v>
      </c>
      <c r="S19" s="20">
        <v>1969.5</v>
      </c>
      <c r="T19" s="20">
        <v>1974.6000000000001</v>
      </c>
      <c r="U19" s="20">
        <v>2065.1600000000003</v>
      </c>
      <c r="V19" s="20">
        <v>2092.86</v>
      </c>
      <c r="W19" s="20">
        <v>1977.93</v>
      </c>
      <c r="X19" s="20">
        <v>1887.6100000000001</v>
      </c>
      <c r="Y19" s="21">
        <v>1785.43</v>
      </c>
      <c r="Z19" s="78"/>
    </row>
    <row r="20" spans="1:26" ht="12.75">
      <c r="A20" s="35">
        <v>43354</v>
      </c>
      <c r="B20" s="76">
        <v>1619.3600000000001</v>
      </c>
      <c r="C20" s="20">
        <v>1588.2</v>
      </c>
      <c r="D20" s="20">
        <v>1557.43</v>
      </c>
      <c r="E20" s="20">
        <v>1558.44</v>
      </c>
      <c r="F20" s="20">
        <v>1574.5900000000001</v>
      </c>
      <c r="G20" s="20">
        <v>1620.92</v>
      </c>
      <c r="H20" s="20">
        <v>1645.3700000000001</v>
      </c>
      <c r="I20" s="20">
        <v>1861.0800000000002</v>
      </c>
      <c r="J20" s="20">
        <v>1991.51</v>
      </c>
      <c r="K20" s="20">
        <v>2050.84</v>
      </c>
      <c r="L20" s="20">
        <v>2050.5400000000004</v>
      </c>
      <c r="M20" s="20">
        <v>2047.22</v>
      </c>
      <c r="N20" s="20">
        <v>2030.5800000000002</v>
      </c>
      <c r="O20" s="20">
        <v>2048.03</v>
      </c>
      <c r="P20" s="20">
        <v>2080.9500000000003</v>
      </c>
      <c r="Q20" s="20">
        <v>2071.01</v>
      </c>
      <c r="R20" s="20">
        <v>2044.2900000000002</v>
      </c>
      <c r="S20" s="20">
        <v>1992.65</v>
      </c>
      <c r="T20" s="20">
        <v>1992.39</v>
      </c>
      <c r="U20" s="20">
        <v>2046.5600000000002</v>
      </c>
      <c r="V20" s="20">
        <v>2045.67</v>
      </c>
      <c r="W20" s="20">
        <v>2041.3700000000001</v>
      </c>
      <c r="X20" s="20">
        <v>1933.3100000000002</v>
      </c>
      <c r="Y20" s="21">
        <v>1805.8100000000002</v>
      </c>
      <c r="Z20" s="78"/>
    </row>
    <row r="21" spans="1:26" ht="12.75">
      <c r="A21" s="35">
        <v>43355</v>
      </c>
      <c r="B21" s="76">
        <v>1779.72</v>
      </c>
      <c r="C21" s="20">
        <v>1634.64</v>
      </c>
      <c r="D21" s="20">
        <v>1580.5700000000002</v>
      </c>
      <c r="E21" s="20">
        <v>1583.2700000000002</v>
      </c>
      <c r="F21" s="20">
        <v>1592.7800000000002</v>
      </c>
      <c r="G21" s="20">
        <v>1715.0700000000002</v>
      </c>
      <c r="H21" s="20">
        <v>1759.3400000000001</v>
      </c>
      <c r="I21" s="20">
        <v>1890.1200000000001</v>
      </c>
      <c r="J21" s="20">
        <v>1999.93</v>
      </c>
      <c r="K21" s="20">
        <v>2051.55</v>
      </c>
      <c r="L21" s="20">
        <v>2050.17</v>
      </c>
      <c r="M21" s="20">
        <v>2049.6400000000003</v>
      </c>
      <c r="N21" s="20">
        <v>2048.3900000000003</v>
      </c>
      <c r="O21" s="20">
        <v>2049.5</v>
      </c>
      <c r="P21" s="20">
        <v>2085.44</v>
      </c>
      <c r="Q21" s="20">
        <v>2075.53</v>
      </c>
      <c r="R21" s="20">
        <v>2042.5800000000002</v>
      </c>
      <c r="S21" s="20">
        <v>2038.98</v>
      </c>
      <c r="T21" s="20">
        <v>2035.5300000000002</v>
      </c>
      <c r="U21" s="20">
        <v>2046.46</v>
      </c>
      <c r="V21" s="20">
        <v>2040.25</v>
      </c>
      <c r="W21" s="20">
        <v>2034.5400000000002</v>
      </c>
      <c r="X21" s="20">
        <v>1932.38</v>
      </c>
      <c r="Y21" s="21">
        <v>1856.2700000000002</v>
      </c>
      <c r="Z21" s="78"/>
    </row>
    <row r="22" spans="1:26" ht="12.75">
      <c r="A22" s="35">
        <v>43356</v>
      </c>
      <c r="B22" s="76">
        <v>1670.5</v>
      </c>
      <c r="C22" s="20">
        <v>1606.92</v>
      </c>
      <c r="D22" s="20">
        <v>1531.4</v>
      </c>
      <c r="E22" s="20">
        <v>1528.21</v>
      </c>
      <c r="F22" s="20">
        <v>1560.45</v>
      </c>
      <c r="G22" s="20">
        <v>1629.6000000000001</v>
      </c>
      <c r="H22" s="20">
        <v>1743</v>
      </c>
      <c r="I22" s="20">
        <v>1897.16</v>
      </c>
      <c r="J22" s="20">
        <v>1988.97</v>
      </c>
      <c r="K22" s="20">
        <v>2057.6400000000003</v>
      </c>
      <c r="L22" s="20">
        <v>2044.24</v>
      </c>
      <c r="M22" s="20">
        <v>2038.4</v>
      </c>
      <c r="N22" s="20">
        <v>2032.7</v>
      </c>
      <c r="O22" s="20">
        <v>2044.5700000000002</v>
      </c>
      <c r="P22" s="20">
        <v>2106.9700000000003</v>
      </c>
      <c r="Q22" s="20">
        <v>2062.3900000000003</v>
      </c>
      <c r="R22" s="20">
        <v>2048.51</v>
      </c>
      <c r="S22" s="20">
        <v>1998.3200000000002</v>
      </c>
      <c r="T22" s="20">
        <v>2012.7</v>
      </c>
      <c r="U22" s="20">
        <v>1997.3200000000002</v>
      </c>
      <c r="V22" s="20">
        <v>1987.14</v>
      </c>
      <c r="W22" s="20">
        <v>2028</v>
      </c>
      <c r="X22" s="20">
        <v>1907.7700000000002</v>
      </c>
      <c r="Y22" s="21">
        <v>1828.8700000000001</v>
      </c>
      <c r="Z22" s="78"/>
    </row>
    <row r="23" spans="1:26" ht="12.75">
      <c r="A23" s="35">
        <v>43357</v>
      </c>
      <c r="B23" s="76">
        <v>1756.91</v>
      </c>
      <c r="C23" s="20">
        <v>1571.91</v>
      </c>
      <c r="D23" s="20">
        <v>1546.7900000000002</v>
      </c>
      <c r="E23" s="20">
        <v>1555.8000000000002</v>
      </c>
      <c r="F23" s="20">
        <v>1569.8600000000001</v>
      </c>
      <c r="G23" s="20">
        <v>1690.5800000000002</v>
      </c>
      <c r="H23" s="20">
        <v>1791.2800000000002</v>
      </c>
      <c r="I23" s="20">
        <v>1877.0600000000002</v>
      </c>
      <c r="J23" s="20">
        <v>1904.0500000000002</v>
      </c>
      <c r="K23" s="20">
        <v>2007.8500000000001</v>
      </c>
      <c r="L23" s="20">
        <v>1959.5400000000002</v>
      </c>
      <c r="M23" s="20">
        <v>1996.3600000000001</v>
      </c>
      <c r="N23" s="20">
        <v>1999.42</v>
      </c>
      <c r="O23" s="20">
        <v>1996.95</v>
      </c>
      <c r="P23" s="20">
        <v>2048.6400000000003</v>
      </c>
      <c r="Q23" s="20">
        <v>2020.15</v>
      </c>
      <c r="R23" s="20">
        <v>2000.73</v>
      </c>
      <c r="S23" s="20">
        <v>1996.75</v>
      </c>
      <c r="T23" s="20">
        <v>1970.73</v>
      </c>
      <c r="U23" s="20">
        <v>2087.71</v>
      </c>
      <c r="V23" s="20">
        <v>2083.9</v>
      </c>
      <c r="W23" s="20">
        <v>2099.73</v>
      </c>
      <c r="X23" s="20">
        <v>1941.5800000000002</v>
      </c>
      <c r="Y23" s="21">
        <v>1823.8000000000002</v>
      </c>
      <c r="Z23" s="78"/>
    </row>
    <row r="24" spans="1:26" ht="12.75">
      <c r="A24" s="35">
        <v>43358</v>
      </c>
      <c r="B24" s="76">
        <v>1834.65</v>
      </c>
      <c r="C24" s="20">
        <v>1695.3600000000001</v>
      </c>
      <c r="D24" s="20">
        <v>1660.0400000000002</v>
      </c>
      <c r="E24" s="20">
        <v>1648.93</v>
      </c>
      <c r="F24" s="20">
        <v>1639.8300000000002</v>
      </c>
      <c r="G24" s="20">
        <v>1634.5900000000001</v>
      </c>
      <c r="H24" s="20">
        <v>1631.16</v>
      </c>
      <c r="I24" s="20">
        <v>1808.0600000000002</v>
      </c>
      <c r="J24" s="20">
        <v>1976.8100000000002</v>
      </c>
      <c r="K24" s="20">
        <v>2009.76</v>
      </c>
      <c r="L24" s="20">
        <v>2017.8100000000002</v>
      </c>
      <c r="M24" s="20">
        <v>2021.45</v>
      </c>
      <c r="N24" s="20">
        <v>2091.01</v>
      </c>
      <c r="O24" s="20">
        <v>2058.88</v>
      </c>
      <c r="P24" s="20">
        <v>2050.7000000000003</v>
      </c>
      <c r="Q24" s="20">
        <v>2029.8200000000002</v>
      </c>
      <c r="R24" s="20">
        <v>2117.25</v>
      </c>
      <c r="S24" s="20">
        <v>2105.26</v>
      </c>
      <c r="T24" s="20">
        <v>2082.3700000000003</v>
      </c>
      <c r="U24" s="20">
        <v>2157.73</v>
      </c>
      <c r="V24" s="20">
        <v>2161.1600000000003</v>
      </c>
      <c r="W24" s="20">
        <v>2110.75</v>
      </c>
      <c r="X24" s="20">
        <v>2008.3100000000002</v>
      </c>
      <c r="Y24" s="21">
        <v>1855.5200000000002</v>
      </c>
      <c r="Z24" s="78"/>
    </row>
    <row r="25" spans="1:26" ht="12.75">
      <c r="A25" s="35">
        <v>43359</v>
      </c>
      <c r="B25" s="76">
        <v>1830.0300000000002</v>
      </c>
      <c r="C25" s="20">
        <v>1603.2900000000002</v>
      </c>
      <c r="D25" s="20">
        <v>1559.68</v>
      </c>
      <c r="E25" s="20">
        <v>1548.23</v>
      </c>
      <c r="F25" s="20">
        <v>1551.65</v>
      </c>
      <c r="G25" s="20">
        <v>1554.25</v>
      </c>
      <c r="H25" s="20">
        <v>1599.75</v>
      </c>
      <c r="I25" s="20">
        <v>1740.0600000000002</v>
      </c>
      <c r="J25" s="20">
        <v>1893.1000000000001</v>
      </c>
      <c r="K25" s="20">
        <v>2042.6200000000001</v>
      </c>
      <c r="L25" s="20">
        <v>2067.61</v>
      </c>
      <c r="M25" s="20">
        <v>2076.5600000000004</v>
      </c>
      <c r="N25" s="20">
        <v>2080.57</v>
      </c>
      <c r="O25" s="20">
        <v>2088.59</v>
      </c>
      <c r="P25" s="20">
        <v>2091.76</v>
      </c>
      <c r="Q25" s="20">
        <v>2068.88</v>
      </c>
      <c r="R25" s="20">
        <v>2044.0900000000001</v>
      </c>
      <c r="S25" s="20">
        <v>2046.88</v>
      </c>
      <c r="T25" s="20">
        <v>2121.7700000000004</v>
      </c>
      <c r="U25" s="20">
        <v>2188.16</v>
      </c>
      <c r="V25" s="20">
        <v>2153.2400000000002</v>
      </c>
      <c r="W25" s="20">
        <v>2104.57</v>
      </c>
      <c r="X25" s="20">
        <v>1961.73</v>
      </c>
      <c r="Y25" s="21">
        <v>1830.42</v>
      </c>
      <c r="Z25" s="78"/>
    </row>
    <row r="26" spans="1:26" ht="12.75">
      <c r="A26" s="35">
        <v>43360</v>
      </c>
      <c r="B26" s="76">
        <v>1583.5200000000002</v>
      </c>
      <c r="C26" s="20">
        <v>1521.5600000000002</v>
      </c>
      <c r="D26" s="20">
        <v>1510.2900000000002</v>
      </c>
      <c r="E26" s="20">
        <v>1506.0300000000002</v>
      </c>
      <c r="F26" s="20">
        <v>1530.49</v>
      </c>
      <c r="G26" s="20">
        <v>1586.24</v>
      </c>
      <c r="H26" s="20">
        <v>1765.5900000000001</v>
      </c>
      <c r="I26" s="20">
        <v>1947.0400000000002</v>
      </c>
      <c r="J26" s="20">
        <v>2094.71</v>
      </c>
      <c r="K26" s="20">
        <v>2145.8900000000003</v>
      </c>
      <c r="L26" s="20">
        <v>2144.28</v>
      </c>
      <c r="M26" s="20">
        <v>2135.13</v>
      </c>
      <c r="N26" s="20">
        <v>2116.88</v>
      </c>
      <c r="O26" s="20">
        <v>2134.4700000000003</v>
      </c>
      <c r="P26" s="20">
        <v>2183.2599999999998</v>
      </c>
      <c r="Q26" s="20">
        <v>2168.8</v>
      </c>
      <c r="R26" s="20">
        <v>2136.3900000000003</v>
      </c>
      <c r="S26" s="20">
        <v>2092.4</v>
      </c>
      <c r="T26" s="20">
        <v>2072.11</v>
      </c>
      <c r="U26" s="20">
        <v>2138.07</v>
      </c>
      <c r="V26" s="20">
        <v>2131.17</v>
      </c>
      <c r="W26" s="20">
        <v>2099.7400000000002</v>
      </c>
      <c r="X26" s="20">
        <v>1965.63</v>
      </c>
      <c r="Y26" s="21">
        <v>1818.69</v>
      </c>
      <c r="Z26" s="78"/>
    </row>
    <row r="27" spans="1:26" ht="12.75">
      <c r="A27" s="35">
        <v>43361</v>
      </c>
      <c r="B27" s="76">
        <v>1655.6100000000001</v>
      </c>
      <c r="C27" s="20">
        <v>1563.2700000000002</v>
      </c>
      <c r="D27" s="20">
        <v>1556.25</v>
      </c>
      <c r="E27" s="20">
        <v>1550.41</v>
      </c>
      <c r="F27" s="20">
        <v>1559.5300000000002</v>
      </c>
      <c r="G27" s="20">
        <v>1612.43</v>
      </c>
      <c r="H27" s="20">
        <v>1783.72</v>
      </c>
      <c r="I27" s="20">
        <v>1930.6100000000001</v>
      </c>
      <c r="J27" s="20">
        <v>2062.07</v>
      </c>
      <c r="K27" s="20">
        <v>2099.6000000000004</v>
      </c>
      <c r="L27" s="20">
        <v>2100.98</v>
      </c>
      <c r="M27" s="20">
        <v>2060.6400000000003</v>
      </c>
      <c r="N27" s="20">
        <v>2024.96</v>
      </c>
      <c r="O27" s="20">
        <v>2027.73</v>
      </c>
      <c r="P27" s="20">
        <v>2063.67</v>
      </c>
      <c r="Q27" s="20">
        <v>2051.2900000000004</v>
      </c>
      <c r="R27" s="20">
        <v>2033.01</v>
      </c>
      <c r="S27" s="20">
        <v>1975.51</v>
      </c>
      <c r="T27" s="20">
        <v>1972.5400000000002</v>
      </c>
      <c r="U27" s="20">
        <v>2035.16</v>
      </c>
      <c r="V27" s="20">
        <v>2015.75</v>
      </c>
      <c r="W27" s="20">
        <v>1994.17</v>
      </c>
      <c r="X27" s="20">
        <v>1919.64</v>
      </c>
      <c r="Y27" s="21">
        <v>1758.0700000000002</v>
      </c>
      <c r="Z27" s="78"/>
    </row>
    <row r="28" spans="1:26" ht="12.75">
      <c r="A28" s="35">
        <v>43362</v>
      </c>
      <c r="B28" s="76">
        <v>1581.92</v>
      </c>
      <c r="C28" s="20">
        <v>1563.69</v>
      </c>
      <c r="D28" s="20">
        <v>1556.25</v>
      </c>
      <c r="E28" s="20">
        <v>1554.44</v>
      </c>
      <c r="F28" s="20">
        <v>1584.63</v>
      </c>
      <c r="G28" s="20">
        <v>1614.4</v>
      </c>
      <c r="H28" s="20">
        <v>1788.1000000000001</v>
      </c>
      <c r="I28" s="20">
        <v>1918.1000000000001</v>
      </c>
      <c r="J28" s="20">
        <v>2041.25</v>
      </c>
      <c r="K28" s="20">
        <v>2040.26</v>
      </c>
      <c r="L28" s="20">
        <v>2040.48</v>
      </c>
      <c r="M28" s="20">
        <v>2039.1200000000001</v>
      </c>
      <c r="N28" s="20">
        <v>2039.3200000000002</v>
      </c>
      <c r="O28" s="20">
        <v>2040.14</v>
      </c>
      <c r="P28" s="20">
        <v>2047.49</v>
      </c>
      <c r="Q28" s="20">
        <v>2035.65</v>
      </c>
      <c r="R28" s="20">
        <v>2035.76</v>
      </c>
      <c r="S28" s="20">
        <v>2037.6200000000001</v>
      </c>
      <c r="T28" s="20">
        <v>2009.88</v>
      </c>
      <c r="U28" s="20">
        <v>2026.97</v>
      </c>
      <c r="V28" s="20">
        <v>1989.6100000000001</v>
      </c>
      <c r="W28" s="20">
        <v>2026.99</v>
      </c>
      <c r="X28" s="20">
        <v>1970.01</v>
      </c>
      <c r="Y28" s="21">
        <v>1866.9</v>
      </c>
      <c r="Z28" s="78"/>
    </row>
    <row r="29" spans="1:26" ht="12.75">
      <c r="A29" s="35">
        <v>43363</v>
      </c>
      <c r="B29" s="76">
        <v>1674.44</v>
      </c>
      <c r="C29" s="20">
        <v>1569.2800000000002</v>
      </c>
      <c r="D29" s="20">
        <v>1567.2700000000002</v>
      </c>
      <c r="E29" s="20">
        <v>1566.0300000000002</v>
      </c>
      <c r="F29" s="20">
        <v>1584.65</v>
      </c>
      <c r="G29" s="20">
        <v>1646.74</v>
      </c>
      <c r="H29" s="20">
        <v>1776.0800000000002</v>
      </c>
      <c r="I29" s="20">
        <v>1935.68</v>
      </c>
      <c r="J29" s="20">
        <v>2054.0400000000004</v>
      </c>
      <c r="K29" s="20">
        <v>2086.36</v>
      </c>
      <c r="L29" s="20">
        <v>2071.53</v>
      </c>
      <c r="M29" s="20">
        <v>2078.7900000000004</v>
      </c>
      <c r="N29" s="20">
        <v>2069.21</v>
      </c>
      <c r="O29" s="20">
        <v>2071.9700000000003</v>
      </c>
      <c r="P29" s="20">
        <v>2115.2900000000004</v>
      </c>
      <c r="Q29" s="20">
        <v>2099.2900000000004</v>
      </c>
      <c r="R29" s="20">
        <v>2076.9100000000003</v>
      </c>
      <c r="S29" s="20">
        <v>2047</v>
      </c>
      <c r="T29" s="20">
        <v>2049.36</v>
      </c>
      <c r="U29" s="20">
        <v>2087.05</v>
      </c>
      <c r="V29" s="20">
        <v>2022.41</v>
      </c>
      <c r="W29" s="20">
        <v>2051.75</v>
      </c>
      <c r="X29" s="20">
        <v>2004.5</v>
      </c>
      <c r="Y29" s="21">
        <v>1910.2700000000002</v>
      </c>
      <c r="Z29" s="78"/>
    </row>
    <row r="30" spans="1:26" ht="12.75">
      <c r="A30" s="35">
        <v>43364</v>
      </c>
      <c r="B30" s="76">
        <v>1644.73</v>
      </c>
      <c r="C30" s="20">
        <v>1585.3100000000002</v>
      </c>
      <c r="D30" s="20">
        <v>1582.8500000000001</v>
      </c>
      <c r="E30" s="20">
        <v>1580.66</v>
      </c>
      <c r="F30" s="20">
        <v>1594.3200000000002</v>
      </c>
      <c r="G30" s="20">
        <v>1643.46</v>
      </c>
      <c r="H30" s="20">
        <v>1799.99</v>
      </c>
      <c r="I30" s="20">
        <v>1990.71</v>
      </c>
      <c r="J30" s="20">
        <v>2098.2200000000003</v>
      </c>
      <c r="K30" s="20">
        <v>2159.57</v>
      </c>
      <c r="L30" s="20">
        <v>2145.3100000000004</v>
      </c>
      <c r="M30" s="20">
        <v>2134.4900000000002</v>
      </c>
      <c r="N30" s="20">
        <v>2101.7700000000004</v>
      </c>
      <c r="O30" s="20">
        <v>2106.7000000000003</v>
      </c>
      <c r="P30" s="20">
        <v>2168.9300000000003</v>
      </c>
      <c r="Q30" s="20">
        <v>2169.2400000000002</v>
      </c>
      <c r="R30" s="20">
        <v>2154.4300000000003</v>
      </c>
      <c r="S30" s="20">
        <v>2098.75</v>
      </c>
      <c r="T30" s="20">
        <v>2096.15</v>
      </c>
      <c r="U30" s="20">
        <v>2139.6800000000003</v>
      </c>
      <c r="V30" s="20">
        <v>2103.6000000000004</v>
      </c>
      <c r="W30" s="20">
        <v>2110.13</v>
      </c>
      <c r="X30" s="20">
        <v>2082.03</v>
      </c>
      <c r="Y30" s="21">
        <v>1945.15</v>
      </c>
      <c r="Z30" s="78"/>
    </row>
    <row r="31" spans="1:26" ht="12.75">
      <c r="A31" s="35">
        <v>43365</v>
      </c>
      <c r="B31" s="76">
        <v>1679.67</v>
      </c>
      <c r="C31" s="20">
        <v>1588.47</v>
      </c>
      <c r="D31" s="20">
        <v>1539.76</v>
      </c>
      <c r="E31" s="20">
        <v>1522.48</v>
      </c>
      <c r="F31" s="20">
        <v>1533.48</v>
      </c>
      <c r="G31" s="20">
        <v>1595.51</v>
      </c>
      <c r="H31" s="20">
        <v>1608.89</v>
      </c>
      <c r="I31" s="20">
        <v>1780.16</v>
      </c>
      <c r="J31" s="20">
        <v>1984.67</v>
      </c>
      <c r="K31" s="20">
        <v>2059.78</v>
      </c>
      <c r="L31" s="20">
        <v>2063.51</v>
      </c>
      <c r="M31" s="20">
        <v>2065.98</v>
      </c>
      <c r="N31" s="20">
        <v>2119.7000000000003</v>
      </c>
      <c r="O31" s="20">
        <v>2115.09</v>
      </c>
      <c r="P31" s="20">
        <v>2093.8500000000004</v>
      </c>
      <c r="Q31" s="20">
        <v>2091.0800000000004</v>
      </c>
      <c r="R31" s="20">
        <v>2098.2700000000004</v>
      </c>
      <c r="S31" s="20">
        <v>2107.8900000000003</v>
      </c>
      <c r="T31" s="20">
        <v>2148.1200000000003</v>
      </c>
      <c r="U31" s="20">
        <v>2170.13</v>
      </c>
      <c r="V31" s="20">
        <v>2160.78</v>
      </c>
      <c r="W31" s="20">
        <v>2080.84</v>
      </c>
      <c r="X31" s="20">
        <v>1966.7800000000002</v>
      </c>
      <c r="Y31" s="21">
        <v>1773.39</v>
      </c>
      <c r="Z31" s="78"/>
    </row>
    <row r="32" spans="1:26" ht="12.75">
      <c r="A32" s="35">
        <v>43366</v>
      </c>
      <c r="B32" s="76">
        <v>1612.96</v>
      </c>
      <c r="C32" s="20">
        <v>1541.5700000000002</v>
      </c>
      <c r="D32" s="20">
        <v>1507.17</v>
      </c>
      <c r="E32" s="20">
        <v>1454.73</v>
      </c>
      <c r="F32" s="20">
        <v>1496.7</v>
      </c>
      <c r="G32" s="20">
        <v>1511.3000000000002</v>
      </c>
      <c r="H32" s="20">
        <v>1580.0600000000002</v>
      </c>
      <c r="I32" s="20">
        <v>1646.97</v>
      </c>
      <c r="J32" s="20">
        <v>1853.5800000000002</v>
      </c>
      <c r="K32" s="20">
        <v>1977.1200000000001</v>
      </c>
      <c r="L32" s="20">
        <v>2022.95</v>
      </c>
      <c r="M32" s="20">
        <v>2022.2800000000002</v>
      </c>
      <c r="N32" s="20">
        <v>2025.0400000000002</v>
      </c>
      <c r="O32" s="20">
        <v>2028.74</v>
      </c>
      <c r="P32" s="20">
        <v>2025.1000000000001</v>
      </c>
      <c r="Q32" s="20">
        <v>1984.95</v>
      </c>
      <c r="R32" s="20">
        <v>2007.13</v>
      </c>
      <c r="S32" s="20">
        <v>2049.7000000000003</v>
      </c>
      <c r="T32" s="20">
        <v>2133.82</v>
      </c>
      <c r="U32" s="20">
        <v>2166.0800000000004</v>
      </c>
      <c r="V32" s="20">
        <v>2122.7400000000002</v>
      </c>
      <c r="W32" s="20">
        <v>1989.8500000000001</v>
      </c>
      <c r="X32" s="20">
        <v>1922.99</v>
      </c>
      <c r="Y32" s="21">
        <v>1736.51</v>
      </c>
      <c r="Z32" s="78"/>
    </row>
    <row r="33" spans="1:26" ht="12.75">
      <c r="A33" s="35">
        <v>43367</v>
      </c>
      <c r="B33" s="76">
        <v>1618.26</v>
      </c>
      <c r="C33" s="20">
        <v>1568.3200000000002</v>
      </c>
      <c r="D33" s="20">
        <v>1557.9</v>
      </c>
      <c r="E33" s="20">
        <v>1560.22</v>
      </c>
      <c r="F33" s="20">
        <v>1587.5</v>
      </c>
      <c r="G33" s="20">
        <v>1660.5800000000002</v>
      </c>
      <c r="H33" s="20">
        <v>1868.3300000000002</v>
      </c>
      <c r="I33" s="20">
        <v>1944.72</v>
      </c>
      <c r="J33" s="20">
        <v>2033.22</v>
      </c>
      <c r="K33" s="20">
        <v>2115.7700000000004</v>
      </c>
      <c r="L33" s="20">
        <v>2109.2000000000003</v>
      </c>
      <c r="M33" s="20">
        <v>2089.59</v>
      </c>
      <c r="N33" s="20">
        <v>2062.34</v>
      </c>
      <c r="O33" s="20">
        <v>2095.2200000000003</v>
      </c>
      <c r="P33" s="20">
        <v>2106.6800000000003</v>
      </c>
      <c r="Q33" s="20">
        <v>2095.78</v>
      </c>
      <c r="R33" s="20">
        <v>2074.2000000000003</v>
      </c>
      <c r="S33" s="20">
        <v>2055.5400000000004</v>
      </c>
      <c r="T33" s="20">
        <v>2059.71</v>
      </c>
      <c r="U33" s="20">
        <v>2084.07</v>
      </c>
      <c r="V33" s="20">
        <v>1987.01</v>
      </c>
      <c r="W33" s="20">
        <v>2058.28</v>
      </c>
      <c r="X33" s="20">
        <v>1954.5700000000002</v>
      </c>
      <c r="Y33" s="21">
        <v>1844.15</v>
      </c>
      <c r="Z33" s="78"/>
    </row>
    <row r="34" spans="1:26" ht="12.75">
      <c r="A34" s="35">
        <v>43368</v>
      </c>
      <c r="B34" s="76">
        <v>1688.42</v>
      </c>
      <c r="C34" s="20">
        <v>1558.3400000000001</v>
      </c>
      <c r="D34" s="20">
        <v>1518.9</v>
      </c>
      <c r="E34" s="20">
        <v>1523.3300000000002</v>
      </c>
      <c r="F34" s="20">
        <v>1547.43</v>
      </c>
      <c r="G34" s="20">
        <v>1675.13</v>
      </c>
      <c r="H34" s="20">
        <v>1820.0400000000002</v>
      </c>
      <c r="I34" s="20">
        <v>1917.41</v>
      </c>
      <c r="J34" s="20">
        <v>2079.3700000000003</v>
      </c>
      <c r="K34" s="20">
        <v>2116.13</v>
      </c>
      <c r="L34" s="20">
        <v>2114.7700000000004</v>
      </c>
      <c r="M34" s="20">
        <v>2114.55</v>
      </c>
      <c r="N34" s="20">
        <v>2114.1600000000003</v>
      </c>
      <c r="O34" s="20">
        <v>2129.3700000000003</v>
      </c>
      <c r="P34" s="20">
        <v>2192.93</v>
      </c>
      <c r="Q34" s="20">
        <v>2169.92</v>
      </c>
      <c r="R34" s="20">
        <v>2116.42</v>
      </c>
      <c r="S34" s="20">
        <v>2100.86</v>
      </c>
      <c r="T34" s="20">
        <v>2087.2700000000004</v>
      </c>
      <c r="U34" s="20">
        <v>2111.32</v>
      </c>
      <c r="V34" s="20">
        <v>2030.16</v>
      </c>
      <c r="W34" s="20">
        <v>2066.34</v>
      </c>
      <c r="X34" s="20">
        <v>2005.91</v>
      </c>
      <c r="Y34" s="21">
        <v>1882.8000000000002</v>
      </c>
      <c r="Z34" s="78"/>
    </row>
    <row r="35" spans="1:26" ht="12.75">
      <c r="A35" s="35">
        <v>43369</v>
      </c>
      <c r="B35" s="76">
        <v>1564.8100000000002</v>
      </c>
      <c r="C35" s="20">
        <v>1518.8200000000002</v>
      </c>
      <c r="D35" s="20">
        <v>1513.49</v>
      </c>
      <c r="E35" s="20">
        <v>1505.14</v>
      </c>
      <c r="F35" s="20">
        <v>1507.26</v>
      </c>
      <c r="G35" s="20">
        <v>1580.89</v>
      </c>
      <c r="H35" s="20">
        <v>1693.6200000000001</v>
      </c>
      <c r="I35" s="20">
        <v>1900.5900000000001</v>
      </c>
      <c r="J35" s="20">
        <v>2036.49</v>
      </c>
      <c r="K35" s="20">
        <v>2078.75</v>
      </c>
      <c r="L35" s="20">
        <v>2077.78</v>
      </c>
      <c r="M35" s="20">
        <v>2082.3</v>
      </c>
      <c r="N35" s="20">
        <v>2040.3700000000001</v>
      </c>
      <c r="O35" s="20">
        <v>2101.8700000000003</v>
      </c>
      <c r="P35" s="20">
        <v>2113.8300000000004</v>
      </c>
      <c r="Q35" s="20">
        <v>2112.1000000000004</v>
      </c>
      <c r="R35" s="20">
        <v>2085.9900000000002</v>
      </c>
      <c r="S35" s="20">
        <v>2046.0600000000002</v>
      </c>
      <c r="T35" s="20">
        <v>2066.6600000000003</v>
      </c>
      <c r="U35" s="20">
        <v>2000.15</v>
      </c>
      <c r="V35" s="20">
        <v>1970.68</v>
      </c>
      <c r="W35" s="20">
        <v>2059.2200000000003</v>
      </c>
      <c r="X35" s="20">
        <v>1976.3200000000002</v>
      </c>
      <c r="Y35" s="21">
        <v>1818.17</v>
      </c>
      <c r="Z35" s="78"/>
    </row>
    <row r="36" spans="1:26" ht="12.75">
      <c r="A36" s="35">
        <v>43370</v>
      </c>
      <c r="B36" s="76">
        <v>1510.3100000000002</v>
      </c>
      <c r="C36" s="20">
        <v>1440.48</v>
      </c>
      <c r="D36" s="20">
        <v>1363.28</v>
      </c>
      <c r="E36" s="20">
        <v>1361.76</v>
      </c>
      <c r="F36" s="20">
        <v>1451.3500000000001</v>
      </c>
      <c r="G36" s="20">
        <v>1543.47</v>
      </c>
      <c r="H36" s="20">
        <v>1664.65</v>
      </c>
      <c r="I36" s="20">
        <v>1860.7800000000002</v>
      </c>
      <c r="J36" s="20">
        <v>2032</v>
      </c>
      <c r="K36" s="20">
        <v>2088.34</v>
      </c>
      <c r="L36" s="20">
        <v>1955.17</v>
      </c>
      <c r="M36" s="20">
        <v>1932.19</v>
      </c>
      <c r="N36" s="20">
        <v>2037.46</v>
      </c>
      <c r="O36" s="20">
        <v>1924.63</v>
      </c>
      <c r="P36" s="20">
        <v>1980.22</v>
      </c>
      <c r="Q36" s="20">
        <v>2113.76</v>
      </c>
      <c r="R36" s="20">
        <v>2071.1200000000003</v>
      </c>
      <c r="S36" s="20">
        <v>2018.5500000000002</v>
      </c>
      <c r="T36" s="20">
        <v>2044.3000000000002</v>
      </c>
      <c r="U36" s="20">
        <v>2081.8500000000004</v>
      </c>
      <c r="V36" s="20">
        <v>1945.5700000000002</v>
      </c>
      <c r="W36" s="20">
        <v>2002.67</v>
      </c>
      <c r="X36" s="20">
        <v>1891.0800000000002</v>
      </c>
      <c r="Y36" s="21">
        <v>1833.13</v>
      </c>
      <c r="Z36" s="78"/>
    </row>
    <row r="37" spans="1:26" ht="12.75">
      <c r="A37" s="35">
        <v>43371</v>
      </c>
      <c r="B37" s="76">
        <v>1515.8700000000001</v>
      </c>
      <c r="C37" s="20">
        <v>1494.7</v>
      </c>
      <c r="D37" s="20">
        <v>1460.53</v>
      </c>
      <c r="E37" s="20">
        <v>1466.0300000000002</v>
      </c>
      <c r="F37" s="20">
        <v>1498.5300000000002</v>
      </c>
      <c r="G37" s="20">
        <v>1550.42</v>
      </c>
      <c r="H37" s="20">
        <v>1750.3400000000001</v>
      </c>
      <c r="I37" s="20">
        <v>1931.69</v>
      </c>
      <c r="J37" s="20">
        <v>2123.34</v>
      </c>
      <c r="K37" s="20">
        <v>2171.85</v>
      </c>
      <c r="L37" s="20">
        <v>2167.3900000000003</v>
      </c>
      <c r="M37" s="20">
        <v>2141.2700000000004</v>
      </c>
      <c r="N37" s="20">
        <v>2124.3100000000004</v>
      </c>
      <c r="O37" s="20">
        <v>2124.5</v>
      </c>
      <c r="P37" s="20">
        <v>2179.63</v>
      </c>
      <c r="Q37" s="20">
        <v>2171.72</v>
      </c>
      <c r="R37" s="20">
        <v>2121.13</v>
      </c>
      <c r="S37" s="20">
        <v>2005.2900000000002</v>
      </c>
      <c r="T37" s="20">
        <v>2121.9</v>
      </c>
      <c r="U37" s="20">
        <v>2171.17</v>
      </c>
      <c r="V37" s="20">
        <v>2119.63</v>
      </c>
      <c r="W37" s="20">
        <v>2139.8</v>
      </c>
      <c r="X37" s="20">
        <v>2065.84</v>
      </c>
      <c r="Y37" s="21">
        <v>1932.14</v>
      </c>
      <c r="Z37" s="78"/>
    </row>
    <row r="38" spans="1:26" ht="12.75">
      <c r="A38" s="35">
        <v>43372</v>
      </c>
      <c r="B38" s="76">
        <v>1850.0500000000002</v>
      </c>
      <c r="C38" s="20">
        <v>1766.44</v>
      </c>
      <c r="D38" s="20">
        <v>1574.75</v>
      </c>
      <c r="E38" s="20">
        <v>1555.69</v>
      </c>
      <c r="F38" s="20">
        <v>1567.3000000000002</v>
      </c>
      <c r="G38" s="20">
        <v>1580.7800000000002</v>
      </c>
      <c r="H38" s="20">
        <v>1630.0600000000002</v>
      </c>
      <c r="I38" s="20">
        <v>1863.45</v>
      </c>
      <c r="J38" s="20">
        <v>1979.8500000000001</v>
      </c>
      <c r="K38" s="20">
        <v>2054.3100000000004</v>
      </c>
      <c r="L38" s="20">
        <v>2069.6600000000003</v>
      </c>
      <c r="M38" s="20">
        <v>2072.6600000000003</v>
      </c>
      <c r="N38" s="20">
        <v>2064.6600000000003</v>
      </c>
      <c r="O38" s="20">
        <v>2093.05</v>
      </c>
      <c r="P38" s="20">
        <v>2086.61</v>
      </c>
      <c r="Q38" s="20">
        <v>2068.44</v>
      </c>
      <c r="R38" s="20">
        <v>2067.44</v>
      </c>
      <c r="S38" s="20">
        <v>2064.1600000000003</v>
      </c>
      <c r="T38" s="20">
        <v>2147.5800000000004</v>
      </c>
      <c r="U38" s="20">
        <v>2202.81</v>
      </c>
      <c r="V38" s="20">
        <v>2149.92</v>
      </c>
      <c r="W38" s="20">
        <v>2105.1200000000003</v>
      </c>
      <c r="X38" s="20">
        <v>1971.91</v>
      </c>
      <c r="Y38" s="21">
        <v>1834.44</v>
      </c>
      <c r="Z38" s="78"/>
    </row>
    <row r="39" spans="1:26" ht="13.5" customHeight="1">
      <c r="A39" s="35">
        <v>43373</v>
      </c>
      <c r="B39" s="76">
        <v>1760.7800000000002</v>
      </c>
      <c r="C39" s="20">
        <v>1522.43</v>
      </c>
      <c r="D39" s="20">
        <v>1460.42</v>
      </c>
      <c r="E39" s="20">
        <v>1424.3400000000001</v>
      </c>
      <c r="F39" s="20">
        <v>1434.75</v>
      </c>
      <c r="G39" s="20">
        <v>1478.0200000000002</v>
      </c>
      <c r="H39" s="20">
        <v>1521.6100000000001</v>
      </c>
      <c r="I39" s="20">
        <v>1547.41</v>
      </c>
      <c r="J39" s="20">
        <v>1760.01</v>
      </c>
      <c r="K39" s="20">
        <v>1933.64</v>
      </c>
      <c r="L39" s="20">
        <v>1950.3400000000001</v>
      </c>
      <c r="M39" s="20">
        <v>1952.19</v>
      </c>
      <c r="N39" s="20">
        <v>1949.72</v>
      </c>
      <c r="O39" s="20">
        <v>1951.0500000000002</v>
      </c>
      <c r="P39" s="20">
        <v>1945.17</v>
      </c>
      <c r="Q39" s="20">
        <v>1940.71</v>
      </c>
      <c r="R39" s="20">
        <v>1939</v>
      </c>
      <c r="S39" s="20">
        <v>1945.5800000000002</v>
      </c>
      <c r="T39" s="20">
        <v>2003.2700000000002</v>
      </c>
      <c r="U39" s="20">
        <v>2073.07</v>
      </c>
      <c r="V39" s="20">
        <v>2042.8000000000002</v>
      </c>
      <c r="W39" s="20">
        <v>1967.0300000000002</v>
      </c>
      <c r="X39" s="20">
        <v>1935.8300000000002</v>
      </c>
      <c r="Y39" s="21">
        <v>1838.73</v>
      </c>
      <c r="Z39" s="78"/>
    </row>
    <row r="40" spans="1:26" ht="12.75" hidden="1">
      <c r="A40" s="35">
        <v>43343</v>
      </c>
      <c r="B40" s="76">
        <v>440.64</v>
      </c>
      <c r="C40" s="20">
        <v>440.64</v>
      </c>
      <c r="D40" s="20">
        <v>440.64</v>
      </c>
      <c r="E40" s="20">
        <v>440.64</v>
      </c>
      <c r="F40" s="20">
        <v>440.64</v>
      </c>
      <c r="G40" s="20">
        <v>440.64</v>
      </c>
      <c r="H40" s="20">
        <v>440.64</v>
      </c>
      <c r="I40" s="20">
        <v>440.64</v>
      </c>
      <c r="J40" s="20">
        <v>440.64</v>
      </c>
      <c r="K40" s="20">
        <v>440.64</v>
      </c>
      <c r="L40" s="20">
        <v>440.64</v>
      </c>
      <c r="M40" s="20">
        <v>440.64</v>
      </c>
      <c r="N40" s="20">
        <v>440.64</v>
      </c>
      <c r="O40" s="20">
        <v>440.64</v>
      </c>
      <c r="P40" s="20">
        <v>440.64</v>
      </c>
      <c r="Q40" s="20">
        <v>440.64</v>
      </c>
      <c r="R40" s="20">
        <v>440.64</v>
      </c>
      <c r="S40" s="20">
        <v>440.64</v>
      </c>
      <c r="T40" s="20">
        <v>440.64</v>
      </c>
      <c r="U40" s="20">
        <v>440.64</v>
      </c>
      <c r="V40" s="20">
        <v>440.64</v>
      </c>
      <c r="W40" s="20">
        <v>440.64</v>
      </c>
      <c r="X40" s="20">
        <v>440.64</v>
      </c>
      <c r="Y40" s="21">
        <v>440.64</v>
      </c>
      <c r="Z40" s="78"/>
    </row>
    <row r="41" ht="13.5" thickBot="1"/>
    <row r="42" spans="1:25" ht="13.5" thickBot="1">
      <c r="A42" s="238" t="s">
        <v>62</v>
      </c>
      <c r="B42" s="245" t="s">
        <v>130</v>
      </c>
      <c r="C42" s="240"/>
      <c r="D42" s="240"/>
      <c r="E42" s="240"/>
      <c r="F42" s="240"/>
      <c r="G42" s="240"/>
      <c r="H42" s="240"/>
      <c r="I42" s="240"/>
      <c r="J42" s="240"/>
      <c r="K42" s="240"/>
      <c r="L42" s="240"/>
      <c r="M42" s="240"/>
      <c r="N42" s="240"/>
      <c r="O42" s="240"/>
      <c r="P42" s="240"/>
      <c r="Q42" s="240"/>
      <c r="R42" s="240"/>
      <c r="S42" s="240"/>
      <c r="T42" s="240"/>
      <c r="U42" s="240"/>
      <c r="V42" s="240"/>
      <c r="W42" s="240"/>
      <c r="X42" s="240"/>
      <c r="Y42" s="241"/>
    </row>
    <row r="43" spans="1:25" ht="24.75" thickBot="1">
      <c r="A43" s="239"/>
      <c r="B43" s="25" t="s">
        <v>63</v>
      </c>
      <c r="C43" s="26" t="s">
        <v>64</v>
      </c>
      <c r="D43" s="26" t="s">
        <v>65</v>
      </c>
      <c r="E43" s="26" t="s">
        <v>66</v>
      </c>
      <c r="F43" s="26" t="s">
        <v>67</v>
      </c>
      <c r="G43" s="26" t="s">
        <v>68</v>
      </c>
      <c r="H43" s="26" t="s">
        <v>69</v>
      </c>
      <c r="I43" s="26" t="s">
        <v>70</v>
      </c>
      <c r="J43" s="26" t="s">
        <v>71</v>
      </c>
      <c r="K43" s="26" t="s">
        <v>87</v>
      </c>
      <c r="L43" s="26" t="s">
        <v>72</v>
      </c>
      <c r="M43" s="26" t="s">
        <v>73</v>
      </c>
      <c r="N43" s="26" t="s">
        <v>74</v>
      </c>
      <c r="O43" s="26" t="s">
        <v>75</v>
      </c>
      <c r="P43" s="26" t="s">
        <v>76</v>
      </c>
      <c r="Q43" s="26" t="s">
        <v>77</v>
      </c>
      <c r="R43" s="26" t="s">
        <v>78</v>
      </c>
      <c r="S43" s="26" t="s">
        <v>79</v>
      </c>
      <c r="T43" s="26" t="s">
        <v>80</v>
      </c>
      <c r="U43" s="26" t="s">
        <v>81</v>
      </c>
      <c r="V43" s="26" t="s">
        <v>82</v>
      </c>
      <c r="W43" s="26" t="s">
        <v>83</v>
      </c>
      <c r="X43" s="26" t="s">
        <v>84</v>
      </c>
      <c r="Y43" s="27" t="s">
        <v>85</v>
      </c>
    </row>
    <row r="44" spans="1:27" ht="12.75">
      <c r="A44" s="34">
        <v>43344</v>
      </c>
      <c r="B44" s="33">
        <v>1892.71</v>
      </c>
      <c r="C44" s="33">
        <v>1681.72</v>
      </c>
      <c r="D44" s="33">
        <v>1669.98</v>
      </c>
      <c r="E44" s="33">
        <v>1651.98</v>
      </c>
      <c r="F44" s="33">
        <v>1647.78</v>
      </c>
      <c r="G44" s="33">
        <v>1643.23</v>
      </c>
      <c r="H44" s="33">
        <v>1648.61</v>
      </c>
      <c r="I44" s="33">
        <v>1663.49</v>
      </c>
      <c r="J44" s="33">
        <v>1915.1699999999998</v>
      </c>
      <c r="K44" s="33">
        <v>2075.9</v>
      </c>
      <c r="L44" s="33">
        <v>2099.8700000000003</v>
      </c>
      <c r="M44" s="33">
        <v>2107.9</v>
      </c>
      <c r="N44" s="33">
        <v>2170.34</v>
      </c>
      <c r="O44" s="33">
        <v>2178.19</v>
      </c>
      <c r="P44" s="33">
        <v>2171.8300000000004</v>
      </c>
      <c r="Q44" s="33">
        <v>2150.0000000000005</v>
      </c>
      <c r="R44" s="33">
        <v>2211.5200000000004</v>
      </c>
      <c r="S44" s="33">
        <v>2210.61</v>
      </c>
      <c r="T44" s="33">
        <v>2124.67</v>
      </c>
      <c r="U44" s="33">
        <v>2182.8</v>
      </c>
      <c r="V44" s="33">
        <v>2289.44</v>
      </c>
      <c r="W44" s="33">
        <v>2304.42</v>
      </c>
      <c r="X44" s="33">
        <v>2057.8300000000004</v>
      </c>
      <c r="Y44" s="33">
        <v>1847.52</v>
      </c>
      <c r="Z44" s="78"/>
      <c r="AA44" s="78"/>
    </row>
    <row r="45" spans="1:26" ht="12.75">
      <c r="A45" s="35">
        <v>43345</v>
      </c>
      <c r="B45" s="76">
        <v>1911.84</v>
      </c>
      <c r="C45" s="20">
        <v>1717.99</v>
      </c>
      <c r="D45" s="20">
        <v>1687.78</v>
      </c>
      <c r="E45" s="20">
        <v>1664.98</v>
      </c>
      <c r="F45" s="20">
        <v>1642.4099999999999</v>
      </c>
      <c r="G45" s="20">
        <v>1659.6299999999999</v>
      </c>
      <c r="H45" s="20">
        <v>1671.47</v>
      </c>
      <c r="I45" s="20">
        <v>1704.9099999999999</v>
      </c>
      <c r="J45" s="20">
        <v>1875.1899999999998</v>
      </c>
      <c r="K45" s="20">
        <v>2072.8</v>
      </c>
      <c r="L45" s="20">
        <v>2103.7200000000003</v>
      </c>
      <c r="M45" s="20">
        <v>2155.76</v>
      </c>
      <c r="N45" s="20">
        <v>2171.4600000000005</v>
      </c>
      <c r="O45" s="20">
        <v>2179.2700000000004</v>
      </c>
      <c r="P45" s="20">
        <v>2179.88</v>
      </c>
      <c r="Q45" s="20">
        <v>2179.05</v>
      </c>
      <c r="R45" s="20">
        <v>2147.3700000000003</v>
      </c>
      <c r="S45" s="20">
        <v>2114.0800000000004</v>
      </c>
      <c r="T45" s="20">
        <v>2119.2000000000003</v>
      </c>
      <c r="U45" s="20">
        <v>2205.65</v>
      </c>
      <c r="V45" s="20">
        <v>2323.2900000000004</v>
      </c>
      <c r="W45" s="20">
        <v>2181.8</v>
      </c>
      <c r="X45" s="20">
        <v>2113.0600000000004</v>
      </c>
      <c r="Y45" s="21">
        <v>1802</v>
      </c>
      <c r="Z45" s="78"/>
    </row>
    <row r="46" spans="1:26" ht="12.75">
      <c r="A46" s="35">
        <v>43346</v>
      </c>
      <c r="B46" s="76">
        <v>1722.71</v>
      </c>
      <c r="C46" s="20">
        <v>1643.28</v>
      </c>
      <c r="D46" s="20">
        <v>1604.6599999999999</v>
      </c>
      <c r="E46" s="20">
        <v>1599.7099999999998</v>
      </c>
      <c r="F46" s="20">
        <v>1611.1399999999999</v>
      </c>
      <c r="G46" s="20">
        <v>1645.02</v>
      </c>
      <c r="H46" s="20">
        <v>1706.99</v>
      </c>
      <c r="I46" s="20">
        <v>1854.9299999999998</v>
      </c>
      <c r="J46" s="20">
        <v>2104.86</v>
      </c>
      <c r="K46" s="20">
        <v>2201.3100000000004</v>
      </c>
      <c r="L46" s="20">
        <v>2201.15</v>
      </c>
      <c r="M46" s="20">
        <v>2198.8300000000004</v>
      </c>
      <c r="N46" s="20">
        <v>2199.3900000000003</v>
      </c>
      <c r="O46" s="20">
        <v>2210.34</v>
      </c>
      <c r="P46" s="20">
        <v>2245.7500000000005</v>
      </c>
      <c r="Q46" s="20">
        <v>2255.1200000000003</v>
      </c>
      <c r="R46" s="20">
        <v>2223.17</v>
      </c>
      <c r="S46" s="20">
        <v>2181.53</v>
      </c>
      <c r="T46" s="20">
        <v>2155.55</v>
      </c>
      <c r="U46" s="20">
        <v>2170.2700000000004</v>
      </c>
      <c r="V46" s="20">
        <v>2250.9700000000003</v>
      </c>
      <c r="W46" s="20">
        <v>2179.7100000000005</v>
      </c>
      <c r="X46" s="20">
        <v>2037.95</v>
      </c>
      <c r="Y46" s="21">
        <v>1890.35</v>
      </c>
      <c r="Z46" s="78"/>
    </row>
    <row r="47" spans="1:26" ht="12.75">
      <c r="A47" s="35">
        <v>43347</v>
      </c>
      <c r="B47" s="76">
        <v>1703.54</v>
      </c>
      <c r="C47" s="20">
        <v>1609.76</v>
      </c>
      <c r="D47" s="20">
        <v>1572.81</v>
      </c>
      <c r="E47" s="20">
        <v>1568.1599999999999</v>
      </c>
      <c r="F47" s="20">
        <v>1582.31</v>
      </c>
      <c r="G47" s="20">
        <v>1638.8899999999999</v>
      </c>
      <c r="H47" s="20">
        <v>1712.1899999999998</v>
      </c>
      <c r="I47" s="20">
        <v>1918.35</v>
      </c>
      <c r="J47" s="20">
        <v>2170.8</v>
      </c>
      <c r="K47" s="20">
        <v>2224.4800000000005</v>
      </c>
      <c r="L47" s="20">
        <v>2255.2100000000005</v>
      </c>
      <c r="M47" s="20">
        <v>2210.9300000000003</v>
      </c>
      <c r="N47" s="20">
        <v>2216.26</v>
      </c>
      <c r="O47" s="20">
        <v>2260.84</v>
      </c>
      <c r="P47" s="20">
        <v>2270.76</v>
      </c>
      <c r="Q47" s="20">
        <v>2278.7200000000003</v>
      </c>
      <c r="R47" s="20">
        <v>2269.3</v>
      </c>
      <c r="S47" s="20">
        <v>2184.1200000000003</v>
      </c>
      <c r="T47" s="20">
        <v>2181.0800000000004</v>
      </c>
      <c r="U47" s="20">
        <v>2193.3900000000003</v>
      </c>
      <c r="V47" s="20">
        <v>2263.42</v>
      </c>
      <c r="W47" s="20">
        <v>2213.6000000000004</v>
      </c>
      <c r="X47" s="20">
        <v>2036.03</v>
      </c>
      <c r="Y47" s="21">
        <v>1921.49</v>
      </c>
      <c r="Z47" s="78"/>
    </row>
    <row r="48" spans="1:26" ht="12.75">
      <c r="A48" s="35">
        <v>43348</v>
      </c>
      <c r="B48" s="76">
        <v>1846.1799999999998</v>
      </c>
      <c r="C48" s="20">
        <v>1761.33</v>
      </c>
      <c r="D48" s="20">
        <v>1740.4099999999999</v>
      </c>
      <c r="E48" s="20">
        <v>1726.8899999999999</v>
      </c>
      <c r="F48" s="20">
        <v>1746.08</v>
      </c>
      <c r="G48" s="20">
        <v>1773.12</v>
      </c>
      <c r="H48" s="20">
        <v>1908.36</v>
      </c>
      <c r="I48" s="20">
        <v>1939.97</v>
      </c>
      <c r="J48" s="20">
        <v>2166.76</v>
      </c>
      <c r="K48" s="20">
        <v>2271.7000000000003</v>
      </c>
      <c r="L48" s="20">
        <v>2287.69</v>
      </c>
      <c r="M48" s="20">
        <v>2254.8100000000004</v>
      </c>
      <c r="N48" s="20">
        <v>2249.0400000000004</v>
      </c>
      <c r="O48" s="20">
        <v>2293.38</v>
      </c>
      <c r="P48" s="20">
        <v>2324.2000000000003</v>
      </c>
      <c r="Q48" s="20">
        <v>2331.1800000000003</v>
      </c>
      <c r="R48" s="20">
        <v>2320.2200000000003</v>
      </c>
      <c r="S48" s="20">
        <v>2206.0800000000004</v>
      </c>
      <c r="T48" s="20">
        <v>2156.7000000000003</v>
      </c>
      <c r="U48" s="20">
        <v>2226.51</v>
      </c>
      <c r="V48" s="20">
        <v>2303.15</v>
      </c>
      <c r="W48" s="20">
        <v>2252.0000000000005</v>
      </c>
      <c r="X48" s="20">
        <v>2039.51</v>
      </c>
      <c r="Y48" s="21">
        <v>1948.53</v>
      </c>
      <c r="Z48" s="78"/>
    </row>
    <row r="49" spans="1:26" ht="12.75">
      <c r="A49" s="35">
        <v>43349</v>
      </c>
      <c r="B49" s="76">
        <v>1772.8799999999999</v>
      </c>
      <c r="C49" s="20">
        <v>1670.6899999999998</v>
      </c>
      <c r="D49" s="20">
        <v>1652.71</v>
      </c>
      <c r="E49" s="20">
        <v>1656.46</v>
      </c>
      <c r="F49" s="20">
        <v>1683.01</v>
      </c>
      <c r="G49" s="20">
        <v>1748.4099999999999</v>
      </c>
      <c r="H49" s="20">
        <v>1762.35</v>
      </c>
      <c r="I49" s="20">
        <v>1984.77</v>
      </c>
      <c r="J49" s="20">
        <v>2137.03</v>
      </c>
      <c r="K49" s="20">
        <v>2240.53</v>
      </c>
      <c r="L49" s="20">
        <v>2243.28</v>
      </c>
      <c r="M49" s="20">
        <v>2223.88</v>
      </c>
      <c r="N49" s="20">
        <v>2234.7000000000003</v>
      </c>
      <c r="O49" s="20">
        <v>2253.01</v>
      </c>
      <c r="P49" s="20">
        <v>2296.6600000000003</v>
      </c>
      <c r="Q49" s="20">
        <v>2331.7400000000002</v>
      </c>
      <c r="R49" s="20">
        <v>2297.9800000000005</v>
      </c>
      <c r="S49" s="20">
        <v>2183.7400000000002</v>
      </c>
      <c r="T49" s="20">
        <v>2161.5200000000004</v>
      </c>
      <c r="U49" s="20">
        <v>2230.9300000000003</v>
      </c>
      <c r="V49" s="20">
        <v>2282.2700000000004</v>
      </c>
      <c r="W49" s="20">
        <v>2209.6600000000003</v>
      </c>
      <c r="X49" s="20">
        <v>2054.4</v>
      </c>
      <c r="Y49" s="21">
        <v>1956.9299999999998</v>
      </c>
      <c r="Z49" s="78"/>
    </row>
    <row r="50" spans="1:26" ht="12.75">
      <c r="A50" s="35">
        <v>43350</v>
      </c>
      <c r="B50" s="76">
        <v>1695.09</v>
      </c>
      <c r="C50" s="20">
        <v>1686.6499999999999</v>
      </c>
      <c r="D50" s="20">
        <v>1670.52</v>
      </c>
      <c r="E50" s="20">
        <v>1667.33</v>
      </c>
      <c r="F50" s="20">
        <v>1676.05</v>
      </c>
      <c r="G50" s="20">
        <v>1692.8</v>
      </c>
      <c r="H50" s="20">
        <v>1796.8799999999999</v>
      </c>
      <c r="I50" s="20">
        <v>1959.82</v>
      </c>
      <c r="J50" s="20">
        <v>2143.4900000000002</v>
      </c>
      <c r="K50" s="20">
        <v>2245.6000000000004</v>
      </c>
      <c r="L50" s="20">
        <v>2261.0800000000004</v>
      </c>
      <c r="M50" s="20">
        <v>2232.44</v>
      </c>
      <c r="N50" s="20">
        <v>2231.36</v>
      </c>
      <c r="O50" s="20">
        <v>2250.5600000000004</v>
      </c>
      <c r="P50" s="20">
        <v>2310.26</v>
      </c>
      <c r="Q50" s="20">
        <v>2327.8500000000004</v>
      </c>
      <c r="R50" s="20">
        <v>2288.6000000000004</v>
      </c>
      <c r="S50" s="20">
        <v>2130.0400000000004</v>
      </c>
      <c r="T50" s="20">
        <v>2115.6200000000003</v>
      </c>
      <c r="U50" s="20">
        <v>2211.19</v>
      </c>
      <c r="V50" s="20">
        <v>2291.4900000000002</v>
      </c>
      <c r="W50" s="20">
        <v>2270.69</v>
      </c>
      <c r="X50" s="20">
        <v>2064.2700000000004</v>
      </c>
      <c r="Y50" s="21">
        <v>1918.95</v>
      </c>
      <c r="Z50" s="78"/>
    </row>
    <row r="51" spans="1:26" ht="12.75">
      <c r="A51" s="35">
        <v>43351</v>
      </c>
      <c r="B51" s="76">
        <v>1806.6399999999999</v>
      </c>
      <c r="C51" s="20">
        <v>1693.51</v>
      </c>
      <c r="D51" s="20">
        <v>1630.09</v>
      </c>
      <c r="E51" s="20">
        <v>1618.8</v>
      </c>
      <c r="F51" s="20">
        <v>1622.34</v>
      </c>
      <c r="G51" s="20">
        <v>1640.6499999999999</v>
      </c>
      <c r="H51" s="20">
        <v>1718.99</v>
      </c>
      <c r="I51" s="20">
        <v>1933.6399999999999</v>
      </c>
      <c r="J51" s="20">
        <v>2091.1400000000003</v>
      </c>
      <c r="K51" s="20">
        <v>2128.0800000000004</v>
      </c>
      <c r="L51" s="20">
        <v>2144.4900000000002</v>
      </c>
      <c r="M51" s="20">
        <v>2148.5400000000004</v>
      </c>
      <c r="N51" s="20">
        <v>2144.7500000000005</v>
      </c>
      <c r="O51" s="20">
        <v>2145.44</v>
      </c>
      <c r="P51" s="20">
        <v>2142.86</v>
      </c>
      <c r="Q51" s="20">
        <v>2140.07</v>
      </c>
      <c r="R51" s="20">
        <v>2195.15</v>
      </c>
      <c r="S51" s="20">
        <v>2201.59</v>
      </c>
      <c r="T51" s="20">
        <v>2162.01</v>
      </c>
      <c r="U51" s="20">
        <v>2253.2200000000003</v>
      </c>
      <c r="V51" s="20">
        <v>2315.19</v>
      </c>
      <c r="W51" s="20">
        <v>2191.3100000000004</v>
      </c>
      <c r="X51" s="20">
        <v>2110.8</v>
      </c>
      <c r="Y51" s="21">
        <v>1950.83</v>
      </c>
      <c r="Z51" s="78"/>
    </row>
    <row r="52" spans="1:26" ht="12.75">
      <c r="A52" s="35">
        <v>43352</v>
      </c>
      <c r="B52" s="76">
        <v>1741.3899999999999</v>
      </c>
      <c r="C52" s="20">
        <v>1691.48</v>
      </c>
      <c r="D52" s="20">
        <v>1638.99</v>
      </c>
      <c r="E52" s="20">
        <v>1618.48</v>
      </c>
      <c r="F52" s="20">
        <v>1626.4399999999998</v>
      </c>
      <c r="G52" s="20">
        <v>1641.24</v>
      </c>
      <c r="H52" s="20">
        <v>1684.6499999999999</v>
      </c>
      <c r="I52" s="20">
        <v>1782.2</v>
      </c>
      <c r="J52" s="20">
        <v>1989.1299999999999</v>
      </c>
      <c r="K52" s="20">
        <v>2117.9100000000003</v>
      </c>
      <c r="L52" s="20">
        <v>2143.7300000000005</v>
      </c>
      <c r="M52" s="20">
        <v>2147.9100000000003</v>
      </c>
      <c r="N52" s="20">
        <v>2141.44</v>
      </c>
      <c r="O52" s="20">
        <v>2155.7300000000005</v>
      </c>
      <c r="P52" s="20">
        <v>2238.7300000000005</v>
      </c>
      <c r="Q52" s="20">
        <v>2170.1000000000004</v>
      </c>
      <c r="R52" s="20">
        <v>2202.94</v>
      </c>
      <c r="S52" s="20">
        <v>2202.5800000000004</v>
      </c>
      <c r="T52" s="20">
        <v>2229.42</v>
      </c>
      <c r="U52" s="20">
        <v>2336.05</v>
      </c>
      <c r="V52" s="20">
        <v>2376.53</v>
      </c>
      <c r="W52" s="20">
        <v>2264.7100000000005</v>
      </c>
      <c r="X52" s="20">
        <v>2095.9800000000005</v>
      </c>
      <c r="Y52" s="21">
        <v>1890.57</v>
      </c>
      <c r="Z52" s="78"/>
    </row>
    <row r="53" spans="1:26" ht="12.75">
      <c r="A53" s="35">
        <v>43353</v>
      </c>
      <c r="B53" s="76">
        <v>1770.12</v>
      </c>
      <c r="C53" s="20">
        <v>1720.22</v>
      </c>
      <c r="D53" s="20">
        <v>1677.24</v>
      </c>
      <c r="E53" s="20">
        <v>1671.6499999999999</v>
      </c>
      <c r="F53" s="20">
        <v>1688.22</v>
      </c>
      <c r="G53" s="20">
        <v>1757.57</v>
      </c>
      <c r="H53" s="20">
        <v>1912.61</v>
      </c>
      <c r="I53" s="20">
        <v>1926.3899999999999</v>
      </c>
      <c r="J53" s="20">
        <v>2113.7900000000004</v>
      </c>
      <c r="K53" s="20">
        <v>2179.53</v>
      </c>
      <c r="L53" s="20">
        <v>2159.2400000000002</v>
      </c>
      <c r="M53" s="20">
        <v>2116.17</v>
      </c>
      <c r="N53" s="20">
        <v>2126.8</v>
      </c>
      <c r="O53" s="20">
        <v>2175.09</v>
      </c>
      <c r="P53" s="20">
        <v>2246.32</v>
      </c>
      <c r="Q53" s="20">
        <v>2231.3500000000004</v>
      </c>
      <c r="R53" s="20">
        <v>2238.1600000000003</v>
      </c>
      <c r="S53" s="20">
        <v>2105.1800000000003</v>
      </c>
      <c r="T53" s="20">
        <v>2110.28</v>
      </c>
      <c r="U53" s="20">
        <v>2200.84</v>
      </c>
      <c r="V53" s="20">
        <v>2228.5400000000004</v>
      </c>
      <c r="W53" s="20">
        <v>2113.61</v>
      </c>
      <c r="X53" s="20">
        <v>2023.29</v>
      </c>
      <c r="Y53" s="21">
        <v>1921.11</v>
      </c>
      <c r="Z53" s="78"/>
    </row>
    <row r="54" spans="1:26" ht="12.75">
      <c r="A54" s="35">
        <v>43354</v>
      </c>
      <c r="B54" s="76">
        <v>1755.04</v>
      </c>
      <c r="C54" s="20">
        <v>1723.8799999999999</v>
      </c>
      <c r="D54" s="20">
        <v>1693.11</v>
      </c>
      <c r="E54" s="20">
        <v>1694.12</v>
      </c>
      <c r="F54" s="20">
        <v>1710.27</v>
      </c>
      <c r="G54" s="20">
        <v>1756.6</v>
      </c>
      <c r="H54" s="20">
        <v>1781.05</v>
      </c>
      <c r="I54" s="20">
        <v>1996.76</v>
      </c>
      <c r="J54" s="20">
        <v>2127.19</v>
      </c>
      <c r="K54" s="20">
        <v>2186.5200000000004</v>
      </c>
      <c r="L54" s="20">
        <v>2186.2200000000003</v>
      </c>
      <c r="M54" s="20">
        <v>2182.9</v>
      </c>
      <c r="N54" s="20">
        <v>2166.26</v>
      </c>
      <c r="O54" s="20">
        <v>2183.7100000000005</v>
      </c>
      <c r="P54" s="20">
        <v>2216.63</v>
      </c>
      <c r="Q54" s="20">
        <v>2206.69</v>
      </c>
      <c r="R54" s="20">
        <v>2179.9700000000003</v>
      </c>
      <c r="S54" s="20">
        <v>2128.3300000000004</v>
      </c>
      <c r="T54" s="20">
        <v>2128.07</v>
      </c>
      <c r="U54" s="20">
        <v>2182.2400000000002</v>
      </c>
      <c r="V54" s="20">
        <v>2181.3500000000004</v>
      </c>
      <c r="W54" s="20">
        <v>2177.05</v>
      </c>
      <c r="X54" s="20">
        <v>2068.9900000000002</v>
      </c>
      <c r="Y54" s="21">
        <v>1941.49</v>
      </c>
      <c r="Z54" s="78"/>
    </row>
    <row r="55" spans="1:26" ht="12.75">
      <c r="A55" s="35">
        <v>43355</v>
      </c>
      <c r="B55" s="76">
        <v>1915.3999999999999</v>
      </c>
      <c r="C55" s="20">
        <v>1770.32</v>
      </c>
      <c r="D55" s="20">
        <v>1716.25</v>
      </c>
      <c r="E55" s="20">
        <v>1718.95</v>
      </c>
      <c r="F55" s="20">
        <v>1728.46</v>
      </c>
      <c r="G55" s="20">
        <v>1850.75</v>
      </c>
      <c r="H55" s="20">
        <v>1895.02</v>
      </c>
      <c r="I55" s="20">
        <v>2025.8</v>
      </c>
      <c r="J55" s="20">
        <v>2135.61</v>
      </c>
      <c r="K55" s="20">
        <v>2187.2300000000005</v>
      </c>
      <c r="L55" s="20">
        <v>2185.8500000000004</v>
      </c>
      <c r="M55" s="20">
        <v>2185.32</v>
      </c>
      <c r="N55" s="20">
        <v>2184.07</v>
      </c>
      <c r="O55" s="20">
        <v>2185.1800000000003</v>
      </c>
      <c r="P55" s="20">
        <v>2221.1200000000003</v>
      </c>
      <c r="Q55" s="20">
        <v>2211.2100000000005</v>
      </c>
      <c r="R55" s="20">
        <v>2178.26</v>
      </c>
      <c r="S55" s="20">
        <v>2174.6600000000003</v>
      </c>
      <c r="T55" s="20">
        <v>2171.2100000000005</v>
      </c>
      <c r="U55" s="20">
        <v>2182.1400000000003</v>
      </c>
      <c r="V55" s="20">
        <v>2175.9300000000003</v>
      </c>
      <c r="W55" s="20">
        <v>2170.2200000000003</v>
      </c>
      <c r="X55" s="20">
        <v>2068.0600000000004</v>
      </c>
      <c r="Y55" s="21">
        <v>1991.95</v>
      </c>
      <c r="Z55" s="78"/>
    </row>
    <row r="56" spans="1:26" ht="12.75">
      <c r="A56" s="35">
        <v>43356</v>
      </c>
      <c r="B56" s="76">
        <v>1806.1799999999998</v>
      </c>
      <c r="C56" s="20">
        <v>1742.6</v>
      </c>
      <c r="D56" s="20">
        <v>1667.08</v>
      </c>
      <c r="E56" s="20">
        <v>1663.8899999999999</v>
      </c>
      <c r="F56" s="20">
        <v>1696.1299999999999</v>
      </c>
      <c r="G56" s="20">
        <v>1765.28</v>
      </c>
      <c r="H56" s="20">
        <v>1878.6799999999998</v>
      </c>
      <c r="I56" s="20">
        <v>2032.84</v>
      </c>
      <c r="J56" s="20">
        <v>2124.65</v>
      </c>
      <c r="K56" s="20">
        <v>2193.32</v>
      </c>
      <c r="L56" s="20">
        <v>2179.92</v>
      </c>
      <c r="M56" s="20">
        <v>2174.0800000000004</v>
      </c>
      <c r="N56" s="20">
        <v>2168.38</v>
      </c>
      <c r="O56" s="20">
        <v>2180.2500000000005</v>
      </c>
      <c r="P56" s="20">
        <v>2242.65</v>
      </c>
      <c r="Q56" s="20">
        <v>2198.07</v>
      </c>
      <c r="R56" s="20">
        <v>2184.19</v>
      </c>
      <c r="S56" s="20">
        <v>2134.0000000000005</v>
      </c>
      <c r="T56" s="20">
        <v>2148.38</v>
      </c>
      <c r="U56" s="20">
        <v>2133.0000000000005</v>
      </c>
      <c r="V56" s="20">
        <v>2122.82</v>
      </c>
      <c r="W56" s="20">
        <v>2163.6800000000003</v>
      </c>
      <c r="X56" s="20">
        <v>2043.45</v>
      </c>
      <c r="Y56" s="21">
        <v>1964.55</v>
      </c>
      <c r="Z56" s="78"/>
    </row>
    <row r="57" spans="1:26" ht="12.75">
      <c r="A57" s="35">
        <v>43357</v>
      </c>
      <c r="B57" s="76">
        <v>1892.59</v>
      </c>
      <c r="C57" s="20">
        <v>1707.59</v>
      </c>
      <c r="D57" s="20">
        <v>1682.47</v>
      </c>
      <c r="E57" s="20">
        <v>1691.48</v>
      </c>
      <c r="F57" s="20">
        <v>1705.54</v>
      </c>
      <c r="G57" s="20">
        <v>1826.26</v>
      </c>
      <c r="H57" s="20">
        <v>1926.96</v>
      </c>
      <c r="I57" s="20">
        <v>2012.74</v>
      </c>
      <c r="J57" s="20">
        <v>2039.73</v>
      </c>
      <c r="K57" s="20">
        <v>2143.53</v>
      </c>
      <c r="L57" s="20">
        <v>2095.2200000000003</v>
      </c>
      <c r="M57" s="20">
        <v>2132.0400000000004</v>
      </c>
      <c r="N57" s="20">
        <v>2135.1000000000004</v>
      </c>
      <c r="O57" s="20">
        <v>2132.63</v>
      </c>
      <c r="P57" s="20">
        <v>2184.32</v>
      </c>
      <c r="Q57" s="20">
        <v>2155.8300000000004</v>
      </c>
      <c r="R57" s="20">
        <v>2136.4100000000003</v>
      </c>
      <c r="S57" s="20">
        <v>2132.4300000000003</v>
      </c>
      <c r="T57" s="20">
        <v>2106.4100000000003</v>
      </c>
      <c r="U57" s="20">
        <v>2223.3900000000003</v>
      </c>
      <c r="V57" s="20">
        <v>2219.5800000000004</v>
      </c>
      <c r="W57" s="20">
        <v>2235.4100000000003</v>
      </c>
      <c r="X57" s="20">
        <v>2077.26</v>
      </c>
      <c r="Y57" s="21">
        <v>1959.48</v>
      </c>
      <c r="Z57" s="78"/>
    </row>
    <row r="58" spans="1:26" ht="12.75">
      <c r="A58" s="35">
        <v>43358</v>
      </c>
      <c r="B58" s="76">
        <v>1970.33</v>
      </c>
      <c r="C58" s="20">
        <v>1831.04</v>
      </c>
      <c r="D58" s="20">
        <v>1795.72</v>
      </c>
      <c r="E58" s="20">
        <v>1784.61</v>
      </c>
      <c r="F58" s="20">
        <v>1775.51</v>
      </c>
      <c r="G58" s="20">
        <v>1770.27</v>
      </c>
      <c r="H58" s="20">
        <v>1766.84</v>
      </c>
      <c r="I58" s="20">
        <v>1943.74</v>
      </c>
      <c r="J58" s="20">
        <v>2112.4900000000002</v>
      </c>
      <c r="K58" s="20">
        <v>2145.44</v>
      </c>
      <c r="L58" s="20">
        <v>2153.4900000000002</v>
      </c>
      <c r="M58" s="20">
        <v>2157.13</v>
      </c>
      <c r="N58" s="20">
        <v>2226.69</v>
      </c>
      <c r="O58" s="20">
        <v>2194.5600000000004</v>
      </c>
      <c r="P58" s="20">
        <v>2186.38</v>
      </c>
      <c r="Q58" s="20">
        <v>2165.5000000000005</v>
      </c>
      <c r="R58" s="20">
        <v>2252.9300000000003</v>
      </c>
      <c r="S58" s="20">
        <v>2240.94</v>
      </c>
      <c r="T58" s="20">
        <v>2218.05</v>
      </c>
      <c r="U58" s="20">
        <v>2293.4100000000003</v>
      </c>
      <c r="V58" s="20">
        <v>2296.84</v>
      </c>
      <c r="W58" s="20">
        <v>2246.4300000000003</v>
      </c>
      <c r="X58" s="20">
        <v>2143.9900000000002</v>
      </c>
      <c r="Y58" s="21">
        <v>1991.2</v>
      </c>
      <c r="Z58" s="78"/>
    </row>
    <row r="59" spans="1:26" ht="12.75">
      <c r="A59" s="35">
        <v>43359</v>
      </c>
      <c r="B59" s="76">
        <v>1965.71</v>
      </c>
      <c r="C59" s="20">
        <v>1738.97</v>
      </c>
      <c r="D59" s="20">
        <v>1695.36</v>
      </c>
      <c r="E59" s="20">
        <v>1683.9099999999999</v>
      </c>
      <c r="F59" s="20">
        <v>1687.33</v>
      </c>
      <c r="G59" s="20">
        <v>1689.9299999999998</v>
      </c>
      <c r="H59" s="20">
        <v>1735.4299999999998</v>
      </c>
      <c r="I59" s="20">
        <v>1875.74</v>
      </c>
      <c r="J59" s="20">
        <v>2028.78</v>
      </c>
      <c r="K59" s="20">
        <v>2178.3</v>
      </c>
      <c r="L59" s="20">
        <v>2203.2900000000004</v>
      </c>
      <c r="M59" s="20">
        <v>2212.2400000000002</v>
      </c>
      <c r="N59" s="20">
        <v>2216.2500000000005</v>
      </c>
      <c r="O59" s="20">
        <v>2224.2700000000004</v>
      </c>
      <c r="P59" s="20">
        <v>2227.44</v>
      </c>
      <c r="Q59" s="20">
        <v>2204.5600000000004</v>
      </c>
      <c r="R59" s="20">
        <v>2179.7700000000004</v>
      </c>
      <c r="S59" s="20">
        <v>2182.5600000000004</v>
      </c>
      <c r="T59" s="20">
        <v>2257.4500000000003</v>
      </c>
      <c r="U59" s="20">
        <v>2323.84</v>
      </c>
      <c r="V59" s="20">
        <v>2288.92</v>
      </c>
      <c r="W59" s="20">
        <v>2240.2500000000005</v>
      </c>
      <c r="X59" s="20">
        <v>2097.4100000000003</v>
      </c>
      <c r="Y59" s="21">
        <v>1966.1</v>
      </c>
      <c r="Z59" s="78"/>
    </row>
    <row r="60" spans="1:26" ht="12.75">
      <c r="A60" s="35">
        <v>43360</v>
      </c>
      <c r="B60" s="76">
        <v>1719.2</v>
      </c>
      <c r="C60" s="20">
        <v>1657.24</v>
      </c>
      <c r="D60" s="20">
        <v>1645.97</v>
      </c>
      <c r="E60" s="20">
        <v>1641.71</v>
      </c>
      <c r="F60" s="20">
        <v>1666.1699999999998</v>
      </c>
      <c r="G60" s="20">
        <v>1721.9199999999998</v>
      </c>
      <c r="H60" s="20">
        <v>1901.27</v>
      </c>
      <c r="I60" s="20">
        <v>2082.7200000000003</v>
      </c>
      <c r="J60" s="20">
        <v>2230.3900000000003</v>
      </c>
      <c r="K60" s="20">
        <v>2281.57</v>
      </c>
      <c r="L60" s="20">
        <v>2279.9600000000005</v>
      </c>
      <c r="M60" s="20">
        <v>2270.8100000000004</v>
      </c>
      <c r="N60" s="20">
        <v>2252.5600000000004</v>
      </c>
      <c r="O60" s="20">
        <v>2270.15</v>
      </c>
      <c r="P60" s="20">
        <v>2318.94</v>
      </c>
      <c r="Q60" s="20">
        <v>2304.4800000000005</v>
      </c>
      <c r="R60" s="20">
        <v>2272.07</v>
      </c>
      <c r="S60" s="20">
        <v>2228.0800000000004</v>
      </c>
      <c r="T60" s="20">
        <v>2207.7900000000004</v>
      </c>
      <c r="U60" s="20">
        <v>2273.7500000000005</v>
      </c>
      <c r="V60" s="20">
        <v>2266.8500000000004</v>
      </c>
      <c r="W60" s="20">
        <v>2235.42</v>
      </c>
      <c r="X60" s="20">
        <v>2101.3100000000004</v>
      </c>
      <c r="Y60" s="21">
        <v>1954.37</v>
      </c>
      <c r="Z60" s="78"/>
    </row>
    <row r="61" spans="1:26" ht="12.75">
      <c r="A61" s="35">
        <v>43361</v>
      </c>
      <c r="B61" s="76">
        <v>1791.29</v>
      </c>
      <c r="C61" s="20">
        <v>1698.95</v>
      </c>
      <c r="D61" s="20">
        <v>1691.9299999999998</v>
      </c>
      <c r="E61" s="20">
        <v>1686.09</v>
      </c>
      <c r="F61" s="20">
        <v>1695.21</v>
      </c>
      <c r="G61" s="20">
        <v>1748.11</v>
      </c>
      <c r="H61" s="20">
        <v>1919.3999999999999</v>
      </c>
      <c r="I61" s="20">
        <v>2066.2900000000004</v>
      </c>
      <c r="J61" s="20">
        <v>2197.7500000000005</v>
      </c>
      <c r="K61" s="20">
        <v>2235.28</v>
      </c>
      <c r="L61" s="20">
        <v>2236.6600000000003</v>
      </c>
      <c r="M61" s="20">
        <v>2196.32</v>
      </c>
      <c r="N61" s="20">
        <v>2160.6400000000003</v>
      </c>
      <c r="O61" s="20">
        <v>2163.4100000000003</v>
      </c>
      <c r="P61" s="20">
        <v>2199.3500000000004</v>
      </c>
      <c r="Q61" s="20">
        <v>2186.9700000000003</v>
      </c>
      <c r="R61" s="20">
        <v>2168.69</v>
      </c>
      <c r="S61" s="20">
        <v>2111.19</v>
      </c>
      <c r="T61" s="20">
        <v>2108.2200000000003</v>
      </c>
      <c r="U61" s="20">
        <v>2170.84</v>
      </c>
      <c r="V61" s="20">
        <v>2151.4300000000003</v>
      </c>
      <c r="W61" s="20">
        <v>2129.8500000000004</v>
      </c>
      <c r="X61" s="20">
        <v>2055.32</v>
      </c>
      <c r="Y61" s="21">
        <v>1893.75</v>
      </c>
      <c r="Z61" s="78"/>
    </row>
    <row r="62" spans="1:26" ht="12.75">
      <c r="A62" s="35">
        <v>43362</v>
      </c>
      <c r="B62" s="76">
        <v>1717.6</v>
      </c>
      <c r="C62" s="20">
        <v>1699.37</v>
      </c>
      <c r="D62" s="20">
        <v>1691.9299999999998</v>
      </c>
      <c r="E62" s="20">
        <v>1690.12</v>
      </c>
      <c r="F62" s="20">
        <v>1720.31</v>
      </c>
      <c r="G62" s="20">
        <v>1750.08</v>
      </c>
      <c r="H62" s="20">
        <v>1923.78</v>
      </c>
      <c r="I62" s="20">
        <v>2053.78</v>
      </c>
      <c r="J62" s="20">
        <v>2176.9300000000003</v>
      </c>
      <c r="K62" s="20">
        <v>2175.94</v>
      </c>
      <c r="L62" s="20">
        <v>2176.1600000000003</v>
      </c>
      <c r="M62" s="20">
        <v>2174.8</v>
      </c>
      <c r="N62" s="20">
        <v>2175.0000000000005</v>
      </c>
      <c r="O62" s="20">
        <v>2175.82</v>
      </c>
      <c r="P62" s="20">
        <v>2183.17</v>
      </c>
      <c r="Q62" s="20">
        <v>2171.3300000000004</v>
      </c>
      <c r="R62" s="20">
        <v>2171.44</v>
      </c>
      <c r="S62" s="20">
        <v>2173.3</v>
      </c>
      <c r="T62" s="20">
        <v>2145.5600000000004</v>
      </c>
      <c r="U62" s="20">
        <v>2162.65</v>
      </c>
      <c r="V62" s="20">
        <v>2125.2900000000004</v>
      </c>
      <c r="W62" s="20">
        <v>2162.67</v>
      </c>
      <c r="X62" s="20">
        <v>2105.69</v>
      </c>
      <c r="Y62" s="21">
        <v>2002.58</v>
      </c>
      <c r="Z62" s="78"/>
    </row>
    <row r="63" spans="1:26" ht="12.75">
      <c r="A63" s="35">
        <v>43363</v>
      </c>
      <c r="B63" s="76">
        <v>1810.12</v>
      </c>
      <c r="C63" s="20">
        <v>1704.96</v>
      </c>
      <c r="D63" s="20">
        <v>1702.95</v>
      </c>
      <c r="E63" s="20">
        <v>1701.71</v>
      </c>
      <c r="F63" s="20">
        <v>1720.33</v>
      </c>
      <c r="G63" s="20">
        <v>1782.4199999999998</v>
      </c>
      <c r="H63" s="20">
        <v>1911.76</v>
      </c>
      <c r="I63" s="20">
        <v>2071.36</v>
      </c>
      <c r="J63" s="20">
        <v>2189.7200000000003</v>
      </c>
      <c r="K63" s="20">
        <v>2222.0400000000004</v>
      </c>
      <c r="L63" s="20">
        <v>2207.2100000000005</v>
      </c>
      <c r="M63" s="20">
        <v>2214.4700000000003</v>
      </c>
      <c r="N63" s="20">
        <v>2204.8900000000003</v>
      </c>
      <c r="O63" s="20">
        <v>2207.65</v>
      </c>
      <c r="P63" s="20">
        <v>2250.9700000000003</v>
      </c>
      <c r="Q63" s="20">
        <v>2234.9700000000003</v>
      </c>
      <c r="R63" s="20">
        <v>2212.59</v>
      </c>
      <c r="S63" s="20">
        <v>2182.6800000000003</v>
      </c>
      <c r="T63" s="20">
        <v>2185.0400000000004</v>
      </c>
      <c r="U63" s="20">
        <v>2222.7300000000005</v>
      </c>
      <c r="V63" s="20">
        <v>2158.09</v>
      </c>
      <c r="W63" s="20">
        <v>2187.4300000000003</v>
      </c>
      <c r="X63" s="20">
        <v>2140.1800000000003</v>
      </c>
      <c r="Y63" s="21">
        <v>2045.95</v>
      </c>
      <c r="Z63" s="78"/>
    </row>
    <row r="64" spans="1:26" ht="12.75">
      <c r="A64" s="35">
        <v>43364</v>
      </c>
      <c r="B64" s="76">
        <v>1780.4099999999999</v>
      </c>
      <c r="C64" s="20">
        <v>1720.99</v>
      </c>
      <c r="D64" s="20">
        <v>1718.53</v>
      </c>
      <c r="E64" s="20">
        <v>1716.34</v>
      </c>
      <c r="F64" s="20">
        <v>1730</v>
      </c>
      <c r="G64" s="20">
        <v>1779.1399999999999</v>
      </c>
      <c r="H64" s="20">
        <v>1935.6699999999998</v>
      </c>
      <c r="I64" s="20">
        <v>2126.3900000000003</v>
      </c>
      <c r="J64" s="20">
        <v>2233.9</v>
      </c>
      <c r="K64" s="20">
        <v>2295.2500000000005</v>
      </c>
      <c r="L64" s="20">
        <v>2280.9900000000002</v>
      </c>
      <c r="M64" s="20">
        <v>2270.17</v>
      </c>
      <c r="N64" s="20">
        <v>2237.4500000000003</v>
      </c>
      <c r="O64" s="20">
        <v>2242.38</v>
      </c>
      <c r="P64" s="20">
        <v>2304.61</v>
      </c>
      <c r="Q64" s="20">
        <v>2304.92</v>
      </c>
      <c r="R64" s="20">
        <v>2290.11</v>
      </c>
      <c r="S64" s="20">
        <v>2234.4300000000003</v>
      </c>
      <c r="T64" s="20">
        <v>2231.8300000000004</v>
      </c>
      <c r="U64" s="20">
        <v>2275.36</v>
      </c>
      <c r="V64" s="20">
        <v>2239.28</v>
      </c>
      <c r="W64" s="20">
        <v>2245.8100000000004</v>
      </c>
      <c r="X64" s="20">
        <v>2217.7100000000005</v>
      </c>
      <c r="Y64" s="21">
        <v>2080.8300000000004</v>
      </c>
      <c r="Z64" s="78"/>
    </row>
    <row r="65" spans="1:26" ht="12.75">
      <c r="A65" s="35">
        <v>43365</v>
      </c>
      <c r="B65" s="76">
        <v>1815.35</v>
      </c>
      <c r="C65" s="20">
        <v>1724.1499999999999</v>
      </c>
      <c r="D65" s="20">
        <v>1675.4399999999998</v>
      </c>
      <c r="E65" s="20">
        <v>1658.1599999999999</v>
      </c>
      <c r="F65" s="20">
        <v>1669.1599999999999</v>
      </c>
      <c r="G65" s="20">
        <v>1731.1899999999998</v>
      </c>
      <c r="H65" s="20">
        <v>1744.57</v>
      </c>
      <c r="I65" s="20">
        <v>1915.84</v>
      </c>
      <c r="J65" s="20">
        <v>2120.3500000000004</v>
      </c>
      <c r="K65" s="20">
        <v>2195.4600000000005</v>
      </c>
      <c r="L65" s="20">
        <v>2199.19</v>
      </c>
      <c r="M65" s="20">
        <v>2201.6600000000003</v>
      </c>
      <c r="N65" s="20">
        <v>2255.38</v>
      </c>
      <c r="O65" s="20">
        <v>2250.7700000000004</v>
      </c>
      <c r="P65" s="20">
        <v>2229.53</v>
      </c>
      <c r="Q65" s="20">
        <v>2226.76</v>
      </c>
      <c r="R65" s="20">
        <v>2233.9500000000003</v>
      </c>
      <c r="S65" s="20">
        <v>2243.57</v>
      </c>
      <c r="T65" s="20">
        <v>2283.8</v>
      </c>
      <c r="U65" s="20">
        <v>2305.8100000000004</v>
      </c>
      <c r="V65" s="20">
        <v>2296.4600000000005</v>
      </c>
      <c r="W65" s="20">
        <v>2216.5200000000004</v>
      </c>
      <c r="X65" s="20">
        <v>2102.4600000000005</v>
      </c>
      <c r="Y65" s="21">
        <v>1909.07</v>
      </c>
      <c r="Z65" s="78"/>
    </row>
    <row r="66" spans="1:26" ht="12.75">
      <c r="A66" s="35">
        <v>43366</v>
      </c>
      <c r="B66" s="76">
        <v>1748.6399999999999</v>
      </c>
      <c r="C66" s="20">
        <v>1677.25</v>
      </c>
      <c r="D66" s="20">
        <v>1642.85</v>
      </c>
      <c r="E66" s="20">
        <v>1590.4099999999999</v>
      </c>
      <c r="F66" s="20">
        <v>1632.3799999999999</v>
      </c>
      <c r="G66" s="20">
        <v>1646.98</v>
      </c>
      <c r="H66" s="20">
        <v>1715.74</v>
      </c>
      <c r="I66" s="20">
        <v>1782.6499999999999</v>
      </c>
      <c r="J66" s="20">
        <v>1989.26</v>
      </c>
      <c r="K66" s="20">
        <v>2112.8</v>
      </c>
      <c r="L66" s="20">
        <v>2158.63</v>
      </c>
      <c r="M66" s="20">
        <v>2157.9600000000005</v>
      </c>
      <c r="N66" s="20">
        <v>2160.7200000000003</v>
      </c>
      <c r="O66" s="20">
        <v>2164.42</v>
      </c>
      <c r="P66" s="20">
        <v>2160.78</v>
      </c>
      <c r="Q66" s="20">
        <v>2120.63</v>
      </c>
      <c r="R66" s="20">
        <v>2142.8100000000004</v>
      </c>
      <c r="S66" s="20">
        <v>2185.38</v>
      </c>
      <c r="T66" s="20">
        <v>2269.5000000000005</v>
      </c>
      <c r="U66" s="20">
        <v>2301.76</v>
      </c>
      <c r="V66" s="20">
        <v>2258.42</v>
      </c>
      <c r="W66" s="20">
        <v>2125.53</v>
      </c>
      <c r="X66" s="20">
        <v>2058.67</v>
      </c>
      <c r="Y66" s="21">
        <v>1872.1899999999998</v>
      </c>
      <c r="Z66" s="78"/>
    </row>
    <row r="67" spans="1:26" ht="12.75">
      <c r="A67" s="35">
        <v>43367</v>
      </c>
      <c r="B67" s="76">
        <v>1753.9399999999998</v>
      </c>
      <c r="C67" s="20">
        <v>1704</v>
      </c>
      <c r="D67" s="20">
        <v>1693.58</v>
      </c>
      <c r="E67" s="20">
        <v>1695.8999999999999</v>
      </c>
      <c r="F67" s="20">
        <v>1723.1799999999998</v>
      </c>
      <c r="G67" s="20">
        <v>1796.26</v>
      </c>
      <c r="H67" s="20">
        <v>2004.01</v>
      </c>
      <c r="I67" s="20">
        <v>2080.4</v>
      </c>
      <c r="J67" s="20">
        <v>2168.9</v>
      </c>
      <c r="K67" s="20">
        <v>2251.4500000000003</v>
      </c>
      <c r="L67" s="20">
        <v>2244.88</v>
      </c>
      <c r="M67" s="20">
        <v>2225.2700000000004</v>
      </c>
      <c r="N67" s="20">
        <v>2198.0200000000004</v>
      </c>
      <c r="O67" s="20">
        <v>2230.9</v>
      </c>
      <c r="P67" s="20">
        <v>2242.36</v>
      </c>
      <c r="Q67" s="20">
        <v>2231.4600000000005</v>
      </c>
      <c r="R67" s="20">
        <v>2209.88</v>
      </c>
      <c r="S67" s="20">
        <v>2191.2200000000003</v>
      </c>
      <c r="T67" s="20">
        <v>2195.3900000000003</v>
      </c>
      <c r="U67" s="20">
        <v>2219.7500000000005</v>
      </c>
      <c r="V67" s="20">
        <v>2122.69</v>
      </c>
      <c r="W67" s="20">
        <v>2193.9600000000005</v>
      </c>
      <c r="X67" s="20">
        <v>2090.2500000000005</v>
      </c>
      <c r="Y67" s="21">
        <v>1979.83</v>
      </c>
      <c r="Z67" s="78"/>
    </row>
    <row r="68" spans="1:26" ht="12.75">
      <c r="A68" s="35">
        <v>43368</v>
      </c>
      <c r="B68" s="76">
        <v>1824.1</v>
      </c>
      <c r="C68" s="20">
        <v>1694.02</v>
      </c>
      <c r="D68" s="20">
        <v>1654.58</v>
      </c>
      <c r="E68" s="20">
        <v>1659.01</v>
      </c>
      <c r="F68" s="20">
        <v>1683.11</v>
      </c>
      <c r="G68" s="20">
        <v>1810.81</v>
      </c>
      <c r="H68" s="20">
        <v>1955.72</v>
      </c>
      <c r="I68" s="20">
        <v>2053.09</v>
      </c>
      <c r="J68" s="20">
        <v>2215.05</v>
      </c>
      <c r="K68" s="20">
        <v>2251.8100000000004</v>
      </c>
      <c r="L68" s="20">
        <v>2250.4500000000003</v>
      </c>
      <c r="M68" s="20">
        <v>2250.2300000000005</v>
      </c>
      <c r="N68" s="20">
        <v>2249.84</v>
      </c>
      <c r="O68" s="20">
        <v>2265.05</v>
      </c>
      <c r="P68" s="20">
        <v>2328.61</v>
      </c>
      <c r="Q68" s="20">
        <v>2305.6000000000004</v>
      </c>
      <c r="R68" s="20">
        <v>2252.1000000000004</v>
      </c>
      <c r="S68" s="20">
        <v>2236.5400000000004</v>
      </c>
      <c r="T68" s="20">
        <v>2222.9500000000003</v>
      </c>
      <c r="U68" s="20">
        <v>2247.0000000000005</v>
      </c>
      <c r="V68" s="20">
        <v>2165.84</v>
      </c>
      <c r="W68" s="20">
        <v>2202.0200000000004</v>
      </c>
      <c r="X68" s="20">
        <v>2141.59</v>
      </c>
      <c r="Y68" s="21">
        <v>2018.48</v>
      </c>
      <c r="Z68" s="78"/>
    </row>
    <row r="69" spans="1:26" ht="12.75">
      <c r="A69" s="35">
        <v>43369</v>
      </c>
      <c r="B69" s="76">
        <v>1700.49</v>
      </c>
      <c r="C69" s="20">
        <v>1654.5</v>
      </c>
      <c r="D69" s="20">
        <v>1649.1699999999998</v>
      </c>
      <c r="E69" s="20">
        <v>1640.82</v>
      </c>
      <c r="F69" s="20">
        <v>1642.9399999999998</v>
      </c>
      <c r="G69" s="20">
        <v>1716.57</v>
      </c>
      <c r="H69" s="20">
        <v>1829.3</v>
      </c>
      <c r="I69" s="20">
        <v>2036.27</v>
      </c>
      <c r="J69" s="20">
        <v>2172.17</v>
      </c>
      <c r="K69" s="20">
        <v>2214.4300000000003</v>
      </c>
      <c r="L69" s="20">
        <v>2213.4600000000005</v>
      </c>
      <c r="M69" s="20">
        <v>2217.9800000000005</v>
      </c>
      <c r="N69" s="20">
        <v>2176.05</v>
      </c>
      <c r="O69" s="20">
        <v>2237.55</v>
      </c>
      <c r="P69" s="20">
        <v>2249.51</v>
      </c>
      <c r="Q69" s="20">
        <v>2247.78</v>
      </c>
      <c r="R69" s="20">
        <v>2221.67</v>
      </c>
      <c r="S69" s="20">
        <v>2181.7400000000002</v>
      </c>
      <c r="T69" s="20">
        <v>2202.34</v>
      </c>
      <c r="U69" s="20">
        <v>2135.8300000000004</v>
      </c>
      <c r="V69" s="20">
        <v>2106.36</v>
      </c>
      <c r="W69" s="20">
        <v>2194.9</v>
      </c>
      <c r="X69" s="20">
        <v>2112.0000000000005</v>
      </c>
      <c r="Y69" s="21">
        <v>1953.85</v>
      </c>
      <c r="Z69" s="78"/>
    </row>
    <row r="70" spans="1:26" ht="12.75">
      <c r="A70" s="35">
        <v>43370</v>
      </c>
      <c r="B70" s="76">
        <v>1645.99</v>
      </c>
      <c r="C70" s="20">
        <v>1576.1599999999999</v>
      </c>
      <c r="D70" s="20">
        <v>1498.9599999999998</v>
      </c>
      <c r="E70" s="20">
        <v>1497.4399999999998</v>
      </c>
      <c r="F70" s="20">
        <v>1587.03</v>
      </c>
      <c r="G70" s="20">
        <v>1679.1499999999999</v>
      </c>
      <c r="H70" s="20">
        <v>1800.33</v>
      </c>
      <c r="I70" s="20">
        <v>1996.46</v>
      </c>
      <c r="J70" s="20">
        <v>2167.6800000000003</v>
      </c>
      <c r="K70" s="20">
        <v>2224.0200000000004</v>
      </c>
      <c r="L70" s="20">
        <v>2090.8500000000004</v>
      </c>
      <c r="M70" s="20">
        <v>2067.8700000000003</v>
      </c>
      <c r="N70" s="20">
        <v>2173.1400000000003</v>
      </c>
      <c r="O70" s="20">
        <v>2060.3100000000004</v>
      </c>
      <c r="P70" s="20">
        <v>2115.9</v>
      </c>
      <c r="Q70" s="20">
        <v>2249.44</v>
      </c>
      <c r="R70" s="20">
        <v>2206.8</v>
      </c>
      <c r="S70" s="20">
        <v>2154.2300000000005</v>
      </c>
      <c r="T70" s="20">
        <v>2179.9800000000005</v>
      </c>
      <c r="U70" s="20">
        <v>2217.53</v>
      </c>
      <c r="V70" s="20">
        <v>2081.2500000000005</v>
      </c>
      <c r="W70" s="20">
        <v>2138.3500000000004</v>
      </c>
      <c r="X70" s="20">
        <v>2026.76</v>
      </c>
      <c r="Y70" s="21">
        <v>1968.81</v>
      </c>
      <c r="Z70" s="78"/>
    </row>
    <row r="71" spans="1:26" ht="12.75">
      <c r="A71" s="35">
        <v>43371</v>
      </c>
      <c r="B71" s="76">
        <v>1651.55</v>
      </c>
      <c r="C71" s="20">
        <v>1630.3799999999999</v>
      </c>
      <c r="D71" s="20">
        <v>1596.2099999999998</v>
      </c>
      <c r="E71" s="20">
        <v>1601.71</v>
      </c>
      <c r="F71" s="20">
        <v>1634.21</v>
      </c>
      <c r="G71" s="20">
        <v>1686.1</v>
      </c>
      <c r="H71" s="20">
        <v>1886.02</v>
      </c>
      <c r="I71" s="20">
        <v>2067.3700000000003</v>
      </c>
      <c r="J71" s="20">
        <v>2259.0200000000004</v>
      </c>
      <c r="K71" s="20">
        <v>2307.53</v>
      </c>
      <c r="L71" s="20">
        <v>2303.07</v>
      </c>
      <c r="M71" s="20">
        <v>2276.9500000000003</v>
      </c>
      <c r="N71" s="20">
        <v>2259.9900000000002</v>
      </c>
      <c r="O71" s="20">
        <v>2260.1800000000003</v>
      </c>
      <c r="P71" s="20">
        <v>2315.3100000000004</v>
      </c>
      <c r="Q71" s="20">
        <v>2307.4</v>
      </c>
      <c r="R71" s="20">
        <v>2256.8100000000004</v>
      </c>
      <c r="S71" s="20">
        <v>2140.9700000000003</v>
      </c>
      <c r="T71" s="20">
        <v>2257.5800000000004</v>
      </c>
      <c r="U71" s="20">
        <v>2306.8500000000004</v>
      </c>
      <c r="V71" s="20">
        <v>2255.3100000000004</v>
      </c>
      <c r="W71" s="20">
        <v>2275.4800000000005</v>
      </c>
      <c r="X71" s="20">
        <v>2201.5200000000004</v>
      </c>
      <c r="Y71" s="21">
        <v>2067.82</v>
      </c>
      <c r="Z71" s="78"/>
    </row>
    <row r="72" spans="1:26" ht="12.75">
      <c r="A72" s="35">
        <v>43372</v>
      </c>
      <c r="B72" s="76">
        <v>1985.73</v>
      </c>
      <c r="C72" s="20">
        <v>1902.12</v>
      </c>
      <c r="D72" s="20">
        <v>1710.4299999999998</v>
      </c>
      <c r="E72" s="20">
        <v>1691.37</v>
      </c>
      <c r="F72" s="20">
        <v>1702.98</v>
      </c>
      <c r="G72" s="20">
        <v>1716.46</v>
      </c>
      <c r="H72" s="20">
        <v>1765.74</v>
      </c>
      <c r="I72" s="20">
        <v>1999.1299999999999</v>
      </c>
      <c r="J72" s="20">
        <v>2115.53</v>
      </c>
      <c r="K72" s="20">
        <v>2189.9900000000002</v>
      </c>
      <c r="L72" s="20">
        <v>2205.34</v>
      </c>
      <c r="M72" s="20">
        <v>2208.34</v>
      </c>
      <c r="N72" s="20">
        <v>2200.34</v>
      </c>
      <c r="O72" s="20">
        <v>2228.7300000000005</v>
      </c>
      <c r="P72" s="20">
        <v>2222.2900000000004</v>
      </c>
      <c r="Q72" s="20">
        <v>2204.1200000000003</v>
      </c>
      <c r="R72" s="20">
        <v>2203.1200000000003</v>
      </c>
      <c r="S72" s="20">
        <v>2199.84</v>
      </c>
      <c r="T72" s="20">
        <v>2283.26</v>
      </c>
      <c r="U72" s="20">
        <v>2338.4900000000002</v>
      </c>
      <c r="V72" s="20">
        <v>2285.6000000000004</v>
      </c>
      <c r="W72" s="20">
        <v>2240.8</v>
      </c>
      <c r="X72" s="20">
        <v>2107.59</v>
      </c>
      <c r="Y72" s="21">
        <v>1970.12</v>
      </c>
      <c r="Z72" s="78"/>
    </row>
    <row r="73" spans="1:26" ht="12.75">
      <c r="A73" s="35">
        <v>43373</v>
      </c>
      <c r="B73" s="76">
        <v>1896.46</v>
      </c>
      <c r="C73" s="20">
        <v>1658.11</v>
      </c>
      <c r="D73" s="20">
        <v>1596.1</v>
      </c>
      <c r="E73" s="20">
        <v>1560.02</v>
      </c>
      <c r="F73" s="20">
        <v>1570.4299999999998</v>
      </c>
      <c r="G73" s="20">
        <v>1613.7</v>
      </c>
      <c r="H73" s="20">
        <v>1657.29</v>
      </c>
      <c r="I73" s="20">
        <v>1683.09</v>
      </c>
      <c r="J73" s="20">
        <v>1895.6899999999998</v>
      </c>
      <c r="K73" s="20">
        <v>2069.32</v>
      </c>
      <c r="L73" s="20">
        <v>2086.0200000000004</v>
      </c>
      <c r="M73" s="20">
        <v>2087.8700000000003</v>
      </c>
      <c r="N73" s="20">
        <v>2085.4</v>
      </c>
      <c r="O73" s="20">
        <v>2086.7300000000005</v>
      </c>
      <c r="P73" s="20">
        <v>2080.8500000000004</v>
      </c>
      <c r="Q73" s="20">
        <v>2076.3900000000003</v>
      </c>
      <c r="R73" s="20">
        <v>2074.6800000000003</v>
      </c>
      <c r="S73" s="20">
        <v>2081.26</v>
      </c>
      <c r="T73" s="20">
        <v>2138.9500000000003</v>
      </c>
      <c r="U73" s="20">
        <v>2208.7500000000005</v>
      </c>
      <c r="V73" s="20">
        <v>2178.4800000000005</v>
      </c>
      <c r="W73" s="20">
        <v>2102.7100000000005</v>
      </c>
      <c r="X73" s="20">
        <v>2071.51</v>
      </c>
      <c r="Y73" s="21">
        <v>1974.4099999999999</v>
      </c>
      <c r="Z73" s="78"/>
    </row>
    <row r="74" spans="1:26" ht="12.75" hidden="1">
      <c r="A74" s="35">
        <v>43343</v>
      </c>
      <c r="B74" s="76">
        <v>576.3199999999999</v>
      </c>
      <c r="C74" s="20">
        <v>576.3199999999999</v>
      </c>
      <c r="D74" s="20">
        <v>576.3199999999999</v>
      </c>
      <c r="E74" s="20">
        <v>576.3199999999999</v>
      </c>
      <c r="F74" s="20">
        <v>576.3199999999999</v>
      </c>
      <c r="G74" s="20">
        <v>576.3199999999999</v>
      </c>
      <c r="H74" s="20">
        <v>576.3199999999999</v>
      </c>
      <c r="I74" s="20">
        <v>576.3199999999999</v>
      </c>
      <c r="J74" s="20">
        <v>576.3199999999999</v>
      </c>
      <c r="K74" s="20">
        <v>576.3199999999999</v>
      </c>
      <c r="L74" s="20">
        <v>576.3199999999999</v>
      </c>
      <c r="M74" s="20">
        <v>576.3199999999999</v>
      </c>
      <c r="N74" s="20">
        <v>576.3199999999999</v>
      </c>
      <c r="O74" s="20">
        <v>576.3199999999999</v>
      </c>
      <c r="P74" s="20">
        <v>576.3199999999999</v>
      </c>
      <c r="Q74" s="20">
        <v>576.3199999999999</v>
      </c>
      <c r="R74" s="20">
        <v>576.3199999999999</v>
      </c>
      <c r="S74" s="20">
        <v>576.3199999999999</v>
      </c>
      <c r="T74" s="20">
        <v>576.3199999999999</v>
      </c>
      <c r="U74" s="20">
        <v>576.3199999999999</v>
      </c>
      <c r="V74" s="20">
        <v>576.3199999999999</v>
      </c>
      <c r="W74" s="20">
        <v>576.3199999999999</v>
      </c>
      <c r="X74" s="20">
        <v>576.3199999999999</v>
      </c>
      <c r="Y74" s="21">
        <v>576.3199999999999</v>
      </c>
      <c r="Z74" s="78"/>
    </row>
    <row r="75" ht="13.5" thickBot="1"/>
    <row r="76" spans="1:25" ht="13.5" thickBot="1">
      <c r="A76" s="238" t="s">
        <v>62</v>
      </c>
      <c r="B76" s="245" t="s">
        <v>6</v>
      </c>
      <c r="C76" s="240"/>
      <c r="D76" s="240"/>
      <c r="E76" s="240"/>
      <c r="F76" s="240"/>
      <c r="G76" s="240"/>
      <c r="H76" s="240"/>
      <c r="I76" s="240"/>
      <c r="J76" s="240"/>
      <c r="K76" s="240"/>
      <c r="L76" s="240"/>
      <c r="M76" s="240"/>
      <c r="N76" s="240"/>
      <c r="O76" s="240"/>
      <c r="P76" s="240"/>
      <c r="Q76" s="240"/>
      <c r="R76" s="240"/>
      <c r="S76" s="240"/>
      <c r="T76" s="240"/>
      <c r="U76" s="240"/>
      <c r="V76" s="240"/>
      <c r="W76" s="240"/>
      <c r="X76" s="240"/>
      <c r="Y76" s="241"/>
    </row>
    <row r="77" spans="1:25" ht="24.75" thickBot="1">
      <c r="A77" s="239"/>
      <c r="B77" s="25" t="s">
        <v>63</v>
      </c>
      <c r="C77" s="26" t="s">
        <v>64</v>
      </c>
      <c r="D77" s="26" t="s">
        <v>65</v>
      </c>
      <c r="E77" s="26" t="s">
        <v>66</v>
      </c>
      <c r="F77" s="26" t="s">
        <v>67</v>
      </c>
      <c r="G77" s="26" t="s">
        <v>68</v>
      </c>
      <c r="H77" s="26" t="s">
        <v>69</v>
      </c>
      <c r="I77" s="26" t="s">
        <v>70</v>
      </c>
      <c r="J77" s="26" t="s">
        <v>71</v>
      </c>
      <c r="K77" s="26" t="s">
        <v>87</v>
      </c>
      <c r="L77" s="26" t="s">
        <v>72</v>
      </c>
      <c r="M77" s="26" t="s">
        <v>73</v>
      </c>
      <c r="N77" s="26" t="s">
        <v>74</v>
      </c>
      <c r="O77" s="26" t="s">
        <v>75</v>
      </c>
      <c r="P77" s="26" t="s">
        <v>76</v>
      </c>
      <c r="Q77" s="26" t="s">
        <v>77</v>
      </c>
      <c r="R77" s="26" t="s">
        <v>78</v>
      </c>
      <c r="S77" s="26" t="s">
        <v>79</v>
      </c>
      <c r="T77" s="26" t="s">
        <v>80</v>
      </c>
      <c r="U77" s="26" t="s">
        <v>81</v>
      </c>
      <c r="V77" s="26" t="s">
        <v>82</v>
      </c>
      <c r="W77" s="26" t="s">
        <v>83</v>
      </c>
      <c r="X77" s="26" t="s">
        <v>84</v>
      </c>
      <c r="Y77" s="27" t="s">
        <v>85</v>
      </c>
    </row>
    <row r="78" spans="1:27" ht="12.75">
      <c r="A78" s="34">
        <v>43344</v>
      </c>
      <c r="B78" s="33">
        <v>1981.65</v>
      </c>
      <c r="C78" s="33">
        <v>1770.66</v>
      </c>
      <c r="D78" s="33">
        <v>1758.92</v>
      </c>
      <c r="E78" s="33">
        <v>1740.92</v>
      </c>
      <c r="F78" s="33">
        <v>1736.72</v>
      </c>
      <c r="G78" s="33">
        <v>1732.17</v>
      </c>
      <c r="H78" s="33">
        <v>1737.55</v>
      </c>
      <c r="I78" s="33">
        <v>1752.43</v>
      </c>
      <c r="J78" s="33">
        <v>2004.11</v>
      </c>
      <c r="K78" s="33">
        <v>2164.84</v>
      </c>
      <c r="L78" s="33">
        <v>2188.8100000000004</v>
      </c>
      <c r="M78" s="33">
        <v>2196.84</v>
      </c>
      <c r="N78" s="33">
        <v>2259.28</v>
      </c>
      <c r="O78" s="33">
        <v>2267.13</v>
      </c>
      <c r="P78" s="33">
        <v>2260.7700000000004</v>
      </c>
      <c r="Q78" s="33">
        <v>2238.9400000000005</v>
      </c>
      <c r="R78" s="33">
        <v>2300.46</v>
      </c>
      <c r="S78" s="33">
        <v>2299.55</v>
      </c>
      <c r="T78" s="33">
        <v>2213.61</v>
      </c>
      <c r="U78" s="33">
        <v>2271.7400000000002</v>
      </c>
      <c r="V78" s="33">
        <v>2378.38</v>
      </c>
      <c r="W78" s="33">
        <v>2393.36</v>
      </c>
      <c r="X78" s="33">
        <v>2146.7700000000004</v>
      </c>
      <c r="Y78" s="33">
        <v>1936.46</v>
      </c>
      <c r="Z78" s="78"/>
      <c r="AA78" s="78"/>
    </row>
    <row r="79" spans="1:27" ht="12.75">
      <c r="A79" s="35">
        <v>43345</v>
      </c>
      <c r="B79" s="76">
        <v>2000.78</v>
      </c>
      <c r="C79" s="20">
        <v>1806.93</v>
      </c>
      <c r="D79" s="20">
        <v>1776.72</v>
      </c>
      <c r="E79" s="20">
        <v>1753.92</v>
      </c>
      <c r="F79" s="20">
        <v>1731.35</v>
      </c>
      <c r="G79" s="20">
        <v>1748.57</v>
      </c>
      <c r="H79" s="20">
        <v>1760.41</v>
      </c>
      <c r="I79" s="20">
        <v>1793.85</v>
      </c>
      <c r="J79" s="20">
        <v>1964.1299999999999</v>
      </c>
      <c r="K79" s="20">
        <v>2161.7400000000002</v>
      </c>
      <c r="L79" s="20">
        <v>2192.6600000000003</v>
      </c>
      <c r="M79" s="20">
        <v>2244.7000000000003</v>
      </c>
      <c r="N79" s="20">
        <v>2260.4000000000005</v>
      </c>
      <c r="O79" s="20">
        <v>2268.21</v>
      </c>
      <c r="P79" s="20">
        <v>2268.82</v>
      </c>
      <c r="Q79" s="20">
        <v>2267.9900000000002</v>
      </c>
      <c r="R79" s="20">
        <v>2236.3100000000004</v>
      </c>
      <c r="S79" s="20">
        <v>2203.0200000000004</v>
      </c>
      <c r="T79" s="20">
        <v>2208.1400000000003</v>
      </c>
      <c r="U79" s="20">
        <v>2294.59</v>
      </c>
      <c r="V79" s="20">
        <v>2412.2300000000005</v>
      </c>
      <c r="W79" s="20">
        <v>2270.7400000000002</v>
      </c>
      <c r="X79" s="20">
        <v>2202</v>
      </c>
      <c r="Y79" s="21">
        <v>1890.94</v>
      </c>
      <c r="Z79" s="78"/>
      <c r="AA79" s="78"/>
    </row>
    <row r="80" spans="1:27" ht="12.75">
      <c r="A80" s="35">
        <v>43346</v>
      </c>
      <c r="B80" s="76">
        <v>1811.65</v>
      </c>
      <c r="C80" s="20">
        <v>1732.22</v>
      </c>
      <c r="D80" s="20">
        <v>1693.6</v>
      </c>
      <c r="E80" s="20">
        <v>1688.6499999999999</v>
      </c>
      <c r="F80" s="20">
        <v>1700.08</v>
      </c>
      <c r="G80" s="20">
        <v>1733.96</v>
      </c>
      <c r="H80" s="20">
        <v>1795.93</v>
      </c>
      <c r="I80" s="20">
        <v>1943.87</v>
      </c>
      <c r="J80" s="20">
        <v>2193.8</v>
      </c>
      <c r="K80" s="20">
        <v>2290.25</v>
      </c>
      <c r="L80" s="20">
        <v>2290.09</v>
      </c>
      <c r="M80" s="20">
        <v>2287.7700000000004</v>
      </c>
      <c r="N80" s="20">
        <v>2288.33</v>
      </c>
      <c r="O80" s="20">
        <v>2299.28</v>
      </c>
      <c r="P80" s="20">
        <v>2334.6900000000005</v>
      </c>
      <c r="Q80" s="20">
        <v>2344.0600000000004</v>
      </c>
      <c r="R80" s="20">
        <v>2312.11</v>
      </c>
      <c r="S80" s="20">
        <v>2270.4700000000003</v>
      </c>
      <c r="T80" s="20">
        <v>2244.4900000000002</v>
      </c>
      <c r="U80" s="20">
        <v>2259.21</v>
      </c>
      <c r="V80" s="20">
        <v>2339.9100000000003</v>
      </c>
      <c r="W80" s="20">
        <v>2268.6500000000005</v>
      </c>
      <c r="X80" s="20">
        <v>2126.8900000000003</v>
      </c>
      <c r="Y80" s="21">
        <v>1979.29</v>
      </c>
      <c r="Z80" s="78"/>
      <c r="AA80" s="78"/>
    </row>
    <row r="81" spans="1:27" ht="12.75">
      <c r="A81" s="35">
        <v>43347</v>
      </c>
      <c r="B81" s="76">
        <v>1792.48</v>
      </c>
      <c r="C81" s="20">
        <v>1698.7</v>
      </c>
      <c r="D81" s="20">
        <v>1661.75</v>
      </c>
      <c r="E81" s="20">
        <v>1657.1</v>
      </c>
      <c r="F81" s="20">
        <v>1671.25</v>
      </c>
      <c r="G81" s="20">
        <v>1727.83</v>
      </c>
      <c r="H81" s="20">
        <v>1801.1299999999999</v>
      </c>
      <c r="I81" s="20">
        <v>2007.29</v>
      </c>
      <c r="J81" s="20">
        <v>2259.7400000000002</v>
      </c>
      <c r="K81" s="20">
        <v>2313.42</v>
      </c>
      <c r="L81" s="20">
        <v>2344.1500000000005</v>
      </c>
      <c r="M81" s="20">
        <v>2299.87</v>
      </c>
      <c r="N81" s="20">
        <v>2305.2000000000003</v>
      </c>
      <c r="O81" s="20">
        <v>2349.78</v>
      </c>
      <c r="P81" s="20">
        <v>2359.7000000000003</v>
      </c>
      <c r="Q81" s="20">
        <v>2367.6600000000003</v>
      </c>
      <c r="R81" s="20">
        <v>2358.2400000000002</v>
      </c>
      <c r="S81" s="20">
        <v>2273.0600000000004</v>
      </c>
      <c r="T81" s="20">
        <v>2270.0200000000004</v>
      </c>
      <c r="U81" s="20">
        <v>2282.33</v>
      </c>
      <c r="V81" s="20">
        <v>2352.36</v>
      </c>
      <c r="W81" s="20">
        <v>2302.54</v>
      </c>
      <c r="X81" s="20">
        <v>2124.9700000000003</v>
      </c>
      <c r="Y81" s="21">
        <v>2010.43</v>
      </c>
      <c r="Z81" s="78"/>
      <c r="AA81" s="78"/>
    </row>
    <row r="82" spans="1:27" ht="12.75">
      <c r="A82" s="35">
        <v>43348</v>
      </c>
      <c r="B82" s="76">
        <v>1935.12</v>
      </c>
      <c r="C82" s="20">
        <v>1850.27</v>
      </c>
      <c r="D82" s="20">
        <v>1829.35</v>
      </c>
      <c r="E82" s="20">
        <v>1815.83</v>
      </c>
      <c r="F82" s="20">
        <v>1835.02</v>
      </c>
      <c r="G82" s="20">
        <v>1862.06</v>
      </c>
      <c r="H82" s="20">
        <v>1997.3</v>
      </c>
      <c r="I82" s="20">
        <v>2028.91</v>
      </c>
      <c r="J82" s="20">
        <v>2255.7000000000003</v>
      </c>
      <c r="K82" s="20">
        <v>2360.6400000000003</v>
      </c>
      <c r="L82" s="20">
        <v>2376.63</v>
      </c>
      <c r="M82" s="20">
        <v>2343.75</v>
      </c>
      <c r="N82" s="20">
        <v>2337.9800000000005</v>
      </c>
      <c r="O82" s="20">
        <v>2382.32</v>
      </c>
      <c r="P82" s="20">
        <v>2413.1400000000003</v>
      </c>
      <c r="Q82" s="20">
        <v>2420.12</v>
      </c>
      <c r="R82" s="20">
        <v>2409.16</v>
      </c>
      <c r="S82" s="20">
        <v>2295.0200000000004</v>
      </c>
      <c r="T82" s="20">
        <v>2245.6400000000003</v>
      </c>
      <c r="U82" s="20">
        <v>2315.4500000000003</v>
      </c>
      <c r="V82" s="20">
        <v>2392.09</v>
      </c>
      <c r="W82" s="20">
        <v>2340.9400000000005</v>
      </c>
      <c r="X82" s="20">
        <v>2128.4500000000003</v>
      </c>
      <c r="Y82" s="21">
        <v>2037.47</v>
      </c>
      <c r="Z82" s="78"/>
      <c r="AA82" s="78"/>
    </row>
    <row r="83" spans="1:27" ht="12.75">
      <c r="A83" s="35">
        <v>43349</v>
      </c>
      <c r="B83" s="76">
        <v>1861.82</v>
      </c>
      <c r="C83" s="20">
        <v>1759.6299999999999</v>
      </c>
      <c r="D83" s="20">
        <v>1741.65</v>
      </c>
      <c r="E83" s="20">
        <v>1745.4</v>
      </c>
      <c r="F83" s="20">
        <v>1771.95</v>
      </c>
      <c r="G83" s="20">
        <v>1837.35</v>
      </c>
      <c r="H83" s="20">
        <v>1851.29</v>
      </c>
      <c r="I83" s="20">
        <v>2073.71</v>
      </c>
      <c r="J83" s="20">
        <v>2225.9700000000003</v>
      </c>
      <c r="K83" s="20">
        <v>2329.4700000000003</v>
      </c>
      <c r="L83" s="20">
        <v>2332.2200000000003</v>
      </c>
      <c r="M83" s="20">
        <v>2312.82</v>
      </c>
      <c r="N83" s="20">
        <v>2323.6400000000003</v>
      </c>
      <c r="O83" s="20">
        <v>2341.9500000000003</v>
      </c>
      <c r="P83" s="20">
        <v>2385.6000000000004</v>
      </c>
      <c r="Q83" s="20">
        <v>2420.6800000000003</v>
      </c>
      <c r="R83" s="20">
        <v>2386.92</v>
      </c>
      <c r="S83" s="20">
        <v>2272.6800000000003</v>
      </c>
      <c r="T83" s="20">
        <v>2250.46</v>
      </c>
      <c r="U83" s="20">
        <v>2319.87</v>
      </c>
      <c r="V83" s="20">
        <v>2371.21</v>
      </c>
      <c r="W83" s="20">
        <v>2298.6000000000004</v>
      </c>
      <c r="X83" s="20">
        <v>2143.34</v>
      </c>
      <c r="Y83" s="21">
        <v>2045.87</v>
      </c>
      <c r="Z83" s="78"/>
      <c r="AA83" s="78"/>
    </row>
    <row r="84" spans="1:27" ht="12.75">
      <c r="A84" s="35">
        <v>43350</v>
      </c>
      <c r="B84" s="76">
        <v>1784.03</v>
      </c>
      <c r="C84" s="20">
        <v>1775.59</v>
      </c>
      <c r="D84" s="20">
        <v>1759.46</v>
      </c>
      <c r="E84" s="20">
        <v>1756.27</v>
      </c>
      <c r="F84" s="20">
        <v>1764.99</v>
      </c>
      <c r="G84" s="20">
        <v>1781.74</v>
      </c>
      <c r="H84" s="20">
        <v>1885.82</v>
      </c>
      <c r="I84" s="20">
        <v>2048.76</v>
      </c>
      <c r="J84" s="20">
        <v>2232.4300000000003</v>
      </c>
      <c r="K84" s="20">
        <v>2334.54</v>
      </c>
      <c r="L84" s="20">
        <v>2350.0200000000004</v>
      </c>
      <c r="M84" s="20">
        <v>2321.38</v>
      </c>
      <c r="N84" s="20">
        <v>2320.3</v>
      </c>
      <c r="O84" s="20">
        <v>2339.5</v>
      </c>
      <c r="P84" s="20">
        <v>2399.2</v>
      </c>
      <c r="Q84" s="20">
        <v>2416.79</v>
      </c>
      <c r="R84" s="20">
        <v>2377.54</v>
      </c>
      <c r="S84" s="20">
        <v>2218.9800000000005</v>
      </c>
      <c r="T84" s="20">
        <v>2204.5600000000004</v>
      </c>
      <c r="U84" s="20">
        <v>2300.13</v>
      </c>
      <c r="V84" s="20">
        <v>2380.4300000000003</v>
      </c>
      <c r="W84" s="20">
        <v>2359.63</v>
      </c>
      <c r="X84" s="20">
        <v>2153.21</v>
      </c>
      <c r="Y84" s="21">
        <v>2007.89</v>
      </c>
      <c r="Z84" s="78"/>
      <c r="AA84" s="78"/>
    </row>
    <row r="85" spans="1:27" ht="12.75">
      <c r="A85" s="35">
        <v>43351</v>
      </c>
      <c r="B85" s="76">
        <v>1895.58</v>
      </c>
      <c r="C85" s="20">
        <v>1782.45</v>
      </c>
      <c r="D85" s="20">
        <v>1719.03</v>
      </c>
      <c r="E85" s="20">
        <v>1707.74</v>
      </c>
      <c r="F85" s="20">
        <v>1711.28</v>
      </c>
      <c r="G85" s="20">
        <v>1729.59</v>
      </c>
      <c r="H85" s="20">
        <v>1807.93</v>
      </c>
      <c r="I85" s="20">
        <v>2022.58</v>
      </c>
      <c r="J85" s="20">
        <v>2180.08</v>
      </c>
      <c r="K85" s="20">
        <v>2217.0200000000004</v>
      </c>
      <c r="L85" s="20">
        <v>2233.4300000000003</v>
      </c>
      <c r="M85" s="20">
        <v>2237.4800000000005</v>
      </c>
      <c r="N85" s="20">
        <v>2233.6900000000005</v>
      </c>
      <c r="O85" s="20">
        <v>2234.38</v>
      </c>
      <c r="P85" s="20">
        <v>2231.8</v>
      </c>
      <c r="Q85" s="20">
        <v>2229.01</v>
      </c>
      <c r="R85" s="20">
        <v>2284.09</v>
      </c>
      <c r="S85" s="20">
        <v>2290.53</v>
      </c>
      <c r="T85" s="20">
        <v>2250.9500000000003</v>
      </c>
      <c r="U85" s="20">
        <v>2342.1600000000003</v>
      </c>
      <c r="V85" s="20">
        <v>2404.13</v>
      </c>
      <c r="W85" s="20">
        <v>2280.25</v>
      </c>
      <c r="X85" s="20">
        <v>2199.7400000000002</v>
      </c>
      <c r="Y85" s="21">
        <v>2039.77</v>
      </c>
      <c r="Z85" s="78"/>
      <c r="AA85" s="78"/>
    </row>
    <row r="86" spans="1:27" ht="12.75">
      <c r="A86" s="35">
        <v>43352</v>
      </c>
      <c r="B86" s="76">
        <v>1830.33</v>
      </c>
      <c r="C86" s="20">
        <v>1780.42</v>
      </c>
      <c r="D86" s="20">
        <v>1727.93</v>
      </c>
      <c r="E86" s="20">
        <v>1707.42</v>
      </c>
      <c r="F86" s="20">
        <v>1715.3799999999999</v>
      </c>
      <c r="G86" s="20">
        <v>1730.18</v>
      </c>
      <c r="H86" s="20">
        <v>1773.59</v>
      </c>
      <c r="I86" s="20">
        <v>1871.14</v>
      </c>
      <c r="J86" s="20">
        <v>2078.07</v>
      </c>
      <c r="K86" s="20">
        <v>2206.8500000000004</v>
      </c>
      <c r="L86" s="20">
        <v>2232.67</v>
      </c>
      <c r="M86" s="20">
        <v>2236.8500000000004</v>
      </c>
      <c r="N86" s="20">
        <v>2230.38</v>
      </c>
      <c r="O86" s="20">
        <v>2244.67</v>
      </c>
      <c r="P86" s="20">
        <v>2327.67</v>
      </c>
      <c r="Q86" s="20">
        <v>2259.04</v>
      </c>
      <c r="R86" s="20">
        <v>2291.88</v>
      </c>
      <c r="S86" s="20">
        <v>2291.5200000000004</v>
      </c>
      <c r="T86" s="20">
        <v>2318.36</v>
      </c>
      <c r="U86" s="20">
        <v>2424.99</v>
      </c>
      <c r="V86" s="20">
        <v>2465.4700000000003</v>
      </c>
      <c r="W86" s="20">
        <v>2353.6500000000005</v>
      </c>
      <c r="X86" s="20">
        <v>2184.92</v>
      </c>
      <c r="Y86" s="21">
        <v>1979.51</v>
      </c>
      <c r="Z86" s="78"/>
      <c r="AA86" s="78"/>
    </row>
    <row r="87" spans="1:27" ht="12.75">
      <c r="A87" s="35">
        <v>43353</v>
      </c>
      <c r="B87" s="76">
        <v>1859.06</v>
      </c>
      <c r="C87" s="20">
        <v>1809.16</v>
      </c>
      <c r="D87" s="20">
        <v>1766.18</v>
      </c>
      <c r="E87" s="20">
        <v>1760.59</v>
      </c>
      <c r="F87" s="20">
        <v>1777.16</v>
      </c>
      <c r="G87" s="20">
        <v>1846.51</v>
      </c>
      <c r="H87" s="20">
        <v>2001.55</v>
      </c>
      <c r="I87" s="20">
        <v>2015.33</v>
      </c>
      <c r="J87" s="20">
        <v>2202.7300000000005</v>
      </c>
      <c r="K87" s="20">
        <v>2268.4700000000003</v>
      </c>
      <c r="L87" s="20">
        <v>2248.1800000000003</v>
      </c>
      <c r="M87" s="20">
        <v>2205.11</v>
      </c>
      <c r="N87" s="20">
        <v>2215.7400000000002</v>
      </c>
      <c r="O87" s="20">
        <v>2264.03</v>
      </c>
      <c r="P87" s="20">
        <v>2335.26</v>
      </c>
      <c r="Q87" s="20">
        <v>2320.29</v>
      </c>
      <c r="R87" s="20">
        <v>2327.1000000000004</v>
      </c>
      <c r="S87" s="20">
        <v>2194.12</v>
      </c>
      <c r="T87" s="20">
        <v>2199.2200000000003</v>
      </c>
      <c r="U87" s="20">
        <v>2289.78</v>
      </c>
      <c r="V87" s="20">
        <v>2317.4800000000005</v>
      </c>
      <c r="W87" s="20">
        <v>2202.55</v>
      </c>
      <c r="X87" s="20">
        <v>2112.2300000000005</v>
      </c>
      <c r="Y87" s="21">
        <v>2010.05</v>
      </c>
      <c r="Z87" s="78"/>
      <c r="AA87" s="78"/>
    </row>
    <row r="88" spans="1:27" ht="12.75">
      <c r="A88" s="35">
        <v>43354</v>
      </c>
      <c r="B88" s="76">
        <v>1843.98</v>
      </c>
      <c r="C88" s="20">
        <v>1812.82</v>
      </c>
      <c r="D88" s="20">
        <v>1782.05</v>
      </c>
      <c r="E88" s="20">
        <v>1783.06</v>
      </c>
      <c r="F88" s="20">
        <v>1799.21</v>
      </c>
      <c r="G88" s="20">
        <v>1845.54</v>
      </c>
      <c r="H88" s="20">
        <v>1869.99</v>
      </c>
      <c r="I88" s="20">
        <v>2085.7000000000003</v>
      </c>
      <c r="J88" s="20">
        <v>2216.13</v>
      </c>
      <c r="K88" s="20">
        <v>2275.46</v>
      </c>
      <c r="L88" s="20">
        <v>2275.1600000000003</v>
      </c>
      <c r="M88" s="20">
        <v>2271.84</v>
      </c>
      <c r="N88" s="20">
        <v>2255.2000000000003</v>
      </c>
      <c r="O88" s="20">
        <v>2272.6500000000005</v>
      </c>
      <c r="P88" s="20">
        <v>2305.57</v>
      </c>
      <c r="Q88" s="20">
        <v>2295.63</v>
      </c>
      <c r="R88" s="20">
        <v>2268.9100000000003</v>
      </c>
      <c r="S88" s="20">
        <v>2217.2700000000004</v>
      </c>
      <c r="T88" s="20">
        <v>2217.01</v>
      </c>
      <c r="U88" s="20">
        <v>2271.1800000000003</v>
      </c>
      <c r="V88" s="20">
        <v>2270.29</v>
      </c>
      <c r="W88" s="20">
        <v>2265.9900000000002</v>
      </c>
      <c r="X88" s="20">
        <v>2157.9300000000003</v>
      </c>
      <c r="Y88" s="21">
        <v>2030.43</v>
      </c>
      <c r="Z88" s="78"/>
      <c r="AA88" s="78"/>
    </row>
    <row r="89" spans="1:27" ht="12.75">
      <c r="A89" s="35">
        <v>43355</v>
      </c>
      <c r="B89" s="76">
        <v>2004.34</v>
      </c>
      <c r="C89" s="20">
        <v>1859.26</v>
      </c>
      <c r="D89" s="20">
        <v>1805.19</v>
      </c>
      <c r="E89" s="20">
        <v>1807.89</v>
      </c>
      <c r="F89" s="20">
        <v>1817.4</v>
      </c>
      <c r="G89" s="20">
        <v>1939.69</v>
      </c>
      <c r="H89" s="20">
        <v>1983.96</v>
      </c>
      <c r="I89" s="20">
        <v>2114.7400000000002</v>
      </c>
      <c r="J89" s="20">
        <v>2224.55</v>
      </c>
      <c r="K89" s="20">
        <v>2276.17</v>
      </c>
      <c r="L89" s="20">
        <v>2274.79</v>
      </c>
      <c r="M89" s="20">
        <v>2274.26</v>
      </c>
      <c r="N89" s="20">
        <v>2273.01</v>
      </c>
      <c r="O89" s="20">
        <v>2274.12</v>
      </c>
      <c r="P89" s="20">
        <v>2310.0600000000004</v>
      </c>
      <c r="Q89" s="20">
        <v>2300.1500000000005</v>
      </c>
      <c r="R89" s="20">
        <v>2267.2000000000003</v>
      </c>
      <c r="S89" s="20">
        <v>2263.6000000000004</v>
      </c>
      <c r="T89" s="20">
        <v>2260.1500000000005</v>
      </c>
      <c r="U89" s="20">
        <v>2271.08</v>
      </c>
      <c r="V89" s="20">
        <v>2264.87</v>
      </c>
      <c r="W89" s="20">
        <v>2259.1600000000003</v>
      </c>
      <c r="X89" s="20">
        <v>2157</v>
      </c>
      <c r="Y89" s="21">
        <v>2080.8900000000003</v>
      </c>
      <c r="Z89" s="78"/>
      <c r="AA89" s="78"/>
    </row>
    <row r="90" spans="1:27" ht="12.75">
      <c r="A90" s="35">
        <v>43356</v>
      </c>
      <c r="B90" s="76">
        <v>1895.12</v>
      </c>
      <c r="C90" s="20">
        <v>1831.54</v>
      </c>
      <c r="D90" s="20">
        <v>1756.02</v>
      </c>
      <c r="E90" s="20">
        <v>1752.83</v>
      </c>
      <c r="F90" s="20">
        <v>1785.07</v>
      </c>
      <c r="G90" s="20">
        <v>1854.22</v>
      </c>
      <c r="H90" s="20">
        <v>1967.62</v>
      </c>
      <c r="I90" s="20">
        <v>2121.78</v>
      </c>
      <c r="J90" s="20">
        <v>2213.59</v>
      </c>
      <c r="K90" s="20">
        <v>2282.26</v>
      </c>
      <c r="L90" s="20">
        <v>2268.86</v>
      </c>
      <c r="M90" s="20">
        <v>2263.0200000000004</v>
      </c>
      <c r="N90" s="20">
        <v>2257.32</v>
      </c>
      <c r="O90" s="20">
        <v>2269.1900000000005</v>
      </c>
      <c r="P90" s="20">
        <v>2331.59</v>
      </c>
      <c r="Q90" s="20">
        <v>2287.01</v>
      </c>
      <c r="R90" s="20">
        <v>2273.13</v>
      </c>
      <c r="S90" s="20">
        <v>2222.9400000000005</v>
      </c>
      <c r="T90" s="20">
        <v>2237.32</v>
      </c>
      <c r="U90" s="20">
        <v>2221.9400000000005</v>
      </c>
      <c r="V90" s="20">
        <v>2211.76</v>
      </c>
      <c r="W90" s="20">
        <v>2252.62</v>
      </c>
      <c r="X90" s="20">
        <v>2132.3900000000003</v>
      </c>
      <c r="Y90" s="21">
        <v>2053.4900000000002</v>
      </c>
      <c r="Z90" s="78"/>
      <c r="AA90" s="78"/>
    </row>
    <row r="91" spans="1:27" ht="12.75">
      <c r="A91" s="35">
        <v>43357</v>
      </c>
      <c r="B91" s="76">
        <v>1981.53</v>
      </c>
      <c r="C91" s="20">
        <v>1796.53</v>
      </c>
      <c r="D91" s="20">
        <v>1771.41</v>
      </c>
      <c r="E91" s="20">
        <v>1780.42</v>
      </c>
      <c r="F91" s="20">
        <v>1794.48</v>
      </c>
      <c r="G91" s="20">
        <v>1915.2</v>
      </c>
      <c r="H91" s="20">
        <v>2015.9</v>
      </c>
      <c r="I91" s="20">
        <v>2101.6800000000003</v>
      </c>
      <c r="J91" s="20">
        <v>2128.67</v>
      </c>
      <c r="K91" s="20">
        <v>2232.4700000000003</v>
      </c>
      <c r="L91" s="20">
        <v>2184.1600000000003</v>
      </c>
      <c r="M91" s="20">
        <v>2220.9800000000005</v>
      </c>
      <c r="N91" s="20">
        <v>2224.04</v>
      </c>
      <c r="O91" s="20">
        <v>2221.57</v>
      </c>
      <c r="P91" s="20">
        <v>2273.26</v>
      </c>
      <c r="Q91" s="20">
        <v>2244.7700000000004</v>
      </c>
      <c r="R91" s="20">
        <v>2225.3500000000004</v>
      </c>
      <c r="S91" s="20">
        <v>2221.37</v>
      </c>
      <c r="T91" s="20">
        <v>2195.3500000000004</v>
      </c>
      <c r="U91" s="20">
        <v>2312.33</v>
      </c>
      <c r="V91" s="20">
        <v>2308.5200000000004</v>
      </c>
      <c r="W91" s="20">
        <v>2324.3500000000004</v>
      </c>
      <c r="X91" s="20">
        <v>2166.2000000000003</v>
      </c>
      <c r="Y91" s="21">
        <v>2048.42</v>
      </c>
      <c r="Z91" s="78"/>
      <c r="AA91" s="78"/>
    </row>
    <row r="92" spans="1:27" ht="12.75">
      <c r="A92" s="35">
        <v>43358</v>
      </c>
      <c r="B92" s="76">
        <v>2059.2700000000004</v>
      </c>
      <c r="C92" s="20">
        <v>1919.98</v>
      </c>
      <c r="D92" s="20">
        <v>1884.66</v>
      </c>
      <c r="E92" s="20">
        <v>1873.55</v>
      </c>
      <c r="F92" s="20">
        <v>1864.45</v>
      </c>
      <c r="G92" s="20">
        <v>1859.21</v>
      </c>
      <c r="H92" s="20">
        <v>1855.78</v>
      </c>
      <c r="I92" s="20">
        <v>2032.68</v>
      </c>
      <c r="J92" s="20">
        <v>2201.4300000000003</v>
      </c>
      <c r="K92" s="20">
        <v>2234.38</v>
      </c>
      <c r="L92" s="20">
        <v>2242.4300000000003</v>
      </c>
      <c r="M92" s="20">
        <v>2246.07</v>
      </c>
      <c r="N92" s="20">
        <v>2315.63</v>
      </c>
      <c r="O92" s="20">
        <v>2283.5</v>
      </c>
      <c r="P92" s="20">
        <v>2275.32</v>
      </c>
      <c r="Q92" s="20">
        <v>2254.4400000000005</v>
      </c>
      <c r="R92" s="20">
        <v>2341.87</v>
      </c>
      <c r="S92" s="20">
        <v>2329.88</v>
      </c>
      <c r="T92" s="20">
        <v>2306.9900000000002</v>
      </c>
      <c r="U92" s="20">
        <v>2382.3500000000004</v>
      </c>
      <c r="V92" s="20">
        <v>2385.78</v>
      </c>
      <c r="W92" s="20">
        <v>2335.37</v>
      </c>
      <c r="X92" s="20">
        <v>2232.9300000000003</v>
      </c>
      <c r="Y92" s="21">
        <v>2080.1400000000003</v>
      </c>
      <c r="Z92" s="78"/>
      <c r="AA92" s="78"/>
    </row>
    <row r="93" spans="1:27" ht="12.75">
      <c r="A93" s="35">
        <v>43359</v>
      </c>
      <c r="B93" s="76">
        <v>2054.6500000000005</v>
      </c>
      <c r="C93" s="20">
        <v>1827.91</v>
      </c>
      <c r="D93" s="20">
        <v>1784.3</v>
      </c>
      <c r="E93" s="20">
        <v>1772.85</v>
      </c>
      <c r="F93" s="20">
        <v>1776.27</v>
      </c>
      <c r="G93" s="20">
        <v>1778.87</v>
      </c>
      <c r="H93" s="20">
        <v>1824.37</v>
      </c>
      <c r="I93" s="20">
        <v>1964.68</v>
      </c>
      <c r="J93" s="20">
        <v>2117.7200000000003</v>
      </c>
      <c r="K93" s="20">
        <v>2267.2400000000002</v>
      </c>
      <c r="L93" s="20">
        <v>2292.2300000000005</v>
      </c>
      <c r="M93" s="20">
        <v>2301.1800000000003</v>
      </c>
      <c r="N93" s="20">
        <v>2305.1900000000005</v>
      </c>
      <c r="O93" s="20">
        <v>2313.21</v>
      </c>
      <c r="P93" s="20">
        <v>2316.38</v>
      </c>
      <c r="Q93" s="20">
        <v>2293.5</v>
      </c>
      <c r="R93" s="20">
        <v>2268.71</v>
      </c>
      <c r="S93" s="20">
        <v>2271.5</v>
      </c>
      <c r="T93" s="20">
        <v>2346.3900000000003</v>
      </c>
      <c r="U93" s="20">
        <v>2412.7799999999997</v>
      </c>
      <c r="V93" s="20">
        <v>2377.86</v>
      </c>
      <c r="W93" s="20">
        <v>2329.1900000000005</v>
      </c>
      <c r="X93" s="20">
        <v>2186.3500000000004</v>
      </c>
      <c r="Y93" s="21">
        <v>2055.04</v>
      </c>
      <c r="Z93" s="78"/>
      <c r="AA93" s="78"/>
    </row>
    <row r="94" spans="1:27" ht="12.75">
      <c r="A94" s="35">
        <v>43360</v>
      </c>
      <c r="B94" s="76">
        <v>1808.14</v>
      </c>
      <c r="C94" s="20">
        <v>1746.18</v>
      </c>
      <c r="D94" s="20">
        <v>1734.91</v>
      </c>
      <c r="E94" s="20">
        <v>1730.65</v>
      </c>
      <c r="F94" s="20">
        <v>1755.11</v>
      </c>
      <c r="G94" s="20">
        <v>1810.86</v>
      </c>
      <c r="H94" s="20">
        <v>1990.21</v>
      </c>
      <c r="I94" s="20">
        <v>2171.6600000000003</v>
      </c>
      <c r="J94" s="20">
        <v>2319.33</v>
      </c>
      <c r="K94" s="20">
        <v>2370.51</v>
      </c>
      <c r="L94" s="20">
        <v>2368.9000000000005</v>
      </c>
      <c r="M94" s="20">
        <v>2359.75</v>
      </c>
      <c r="N94" s="20">
        <v>2341.5</v>
      </c>
      <c r="O94" s="20">
        <v>2359.09</v>
      </c>
      <c r="P94" s="20">
        <v>2407.88</v>
      </c>
      <c r="Q94" s="20">
        <v>2393.42</v>
      </c>
      <c r="R94" s="20">
        <v>2361.01</v>
      </c>
      <c r="S94" s="20">
        <v>2317.0200000000004</v>
      </c>
      <c r="T94" s="20">
        <v>2296.7300000000005</v>
      </c>
      <c r="U94" s="20">
        <v>2362.6900000000005</v>
      </c>
      <c r="V94" s="20">
        <v>2355.79</v>
      </c>
      <c r="W94" s="20">
        <v>2324.36</v>
      </c>
      <c r="X94" s="20">
        <v>2190.25</v>
      </c>
      <c r="Y94" s="21">
        <v>2043.31</v>
      </c>
      <c r="Z94" s="78"/>
      <c r="AA94" s="78"/>
    </row>
    <row r="95" spans="1:27" ht="12.75">
      <c r="A95" s="35">
        <v>43361</v>
      </c>
      <c r="B95" s="76">
        <v>1880.23</v>
      </c>
      <c r="C95" s="20">
        <v>1787.89</v>
      </c>
      <c r="D95" s="20">
        <v>1780.87</v>
      </c>
      <c r="E95" s="20">
        <v>1775.03</v>
      </c>
      <c r="F95" s="20">
        <v>1784.15</v>
      </c>
      <c r="G95" s="20">
        <v>1837.05</v>
      </c>
      <c r="H95" s="20">
        <v>2008.34</v>
      </c>
      <c r="I95" s="20">
        <v>2155.2300000000005</v>
      </c>
      <c r="J95" s="20">
        <v>2286.6900000000005</v>
      </c>
      <c r="K95" s="20">
        <v>2324.2200000000003</v>
      </c>
      <c r="L95" s="20">
        <v>2325.6000000000004</v>
      </c>
      <c r="M95" s="20">
        <v>2285.26</v>
      </c>
      <c r="N95" s="20">
        <v>2249.58</v>
      </c>
      <c r="O95" s="20">
        <v>2252.3500000000004</v>
      </c>
      <c r="P95" s="20">
        <v>2288.29</v>
      </c>
      <c r="Q95" s="20">
        <v>2275.9100000000003</v>
      </c>
      <c r="R95" s="20">
        <v>2257.63</v>
      </c>
      <c r="S95" s="20">
        <v>2200.13</v>
      </c>
      <c r="T95" s="20">
        <v>2197.1600000000003</v>
      </c>
      <c r="U95" s="20">
        <v>2259.78</v>
      </c>
      <c r="V95" s="20">
        <v>2240.37</v>
      </c>
      <c r="W95" s="20">
        <v>2218.79</v>
      </c>
      <c r="X95" s="20">
        <v>2144.26</v>
      </c>
      <c r="Y95" s="21">
        <v>1982.69</v>
      </c>
      <c r="Z95" s="78"/>
      <c r="AA95" s="78"/>
    </row>
    <row r="96" spans="1:27" ht="12.75">
      <c r="A96" s="35">
        <v>43362</v>
      </c>
      <c r="B96" s="76">
        <v>1806.54</v>
      </c>
      <c r="C96" s="20">
        <v>1788.31</v>
      </c>
      <c r="D96" s="20">
        <v>1780.87</v>
      </c>
      <c r="E96" s="20">
        <v>1779.06</v>
      </c>
      <c r="F96" s="20">
        <v>1809.25</v>
      </c>
      <c r="G96" s="20">
        <v>1839.02</v>
      </c>
      <c r="H96" s="20">
        <v>2012.72</v>
      </c>
      <c r="I96" s="20">
        <v>2142.7200000000003</v>
      </c>
      <c r="J96" s="20">
        <v>2265.87</v>
      </c>
      <c r="K96" s="20">
        <v>2264.88</v>
      </c>
      <c r="L96" s="20">
        <v>2265.1000000000004</v>
      </c>
      <c r="M96" s="20">
        <v>2263.7400000000002</v>
      </c>
      <c r="N96" s="20">
        <v>2263.9400000000005</v>
      </c>
      <c r="O96" s="20">
        <v>2264.76</v>
      </c>
      <c r="P96" s="20">
        <v>2272.11</v>
      </c>
      <c r="Q96" s="20">
        <v>2260.2700000000004</v>
      </c>
      <c r="R96" s="20">
        <v>2260.38</v>
      </c>
      <c r="S96" s="20">
        <v>2262.2400000000002</v>
      </c>
      <c r="T96" s="20">
        <v>2234.5</v>
      </c>
      <c r="U96" s="20">
        <v>2251.59</v>
      </c>
      <c r="V96" s="20">
        <v>2214.2300000000005</v>
      </c>
      <c r="W96" s="20">
        <v>2251.61</v>
      </c>
      <c r="X96" s="20">
        <v>2194.63</v>
      </c>
      <c r="Y96" s="21">
        <v>2091.5200000000004</v>
      </c>
      <c r="Z96" s="78"/>
      <c r="AA96" s="78"/>
    </row>
    <row r="97" spans="1:27" ht="12.75">
      <c r="A97" s="35">
        <v>43363</v>
      </c>
      <c r="B97" s="76">
        <v>1899.06</v>
      </c>
      <c r="C97" s="20">
        <v>1793.9</v>
      </c>
      <c r="D97" s="20">
        <v>1791.89</v>
      </c>
      <c r="E97" s="20">
        <v>1790.65</v>
      </c>
      <c r="F97" s="20">
        <v>1809.27</v>
      </c>
      <c r="G97" s="20">
        <v>1871.36</v>
      </c>
      <c r="H97" s="20">
        <v>2000.7</v>
      </c>
      <c r="I97" s="20">
        <v>2160.3</v>
      </c>
      <c r="J97" s="20">
        <v>2278.6600000000003</v>
      </c>
      <c r="K97" s="20">
        <v>2310.9800000000005</v>
      </c>
      <c r="L97" s="20">
        <v>2296.1500000000005</v>
      </c>
      <c r="M97" s="20">
        <v>2303.4100000000003</v>
      </c>
      <c r="N97" s="20">
        <v>2293.83</v>
      </c>
      <c r="O97" s="20">
        <v>2296.59</v>
      </c>
      <c r="P97" s="20">
        <v>2339.9100000000003</v>
      </c>
      <c r="Q97" s="20">
        <v>2323.9100000000003</v>
      </c>
      <c r="R97" s="20">
        <v>2301.53</v>
      </c>
      <c r="S97" s="20">
        <v>2271.62</v>
      </c>
      <c r="T97" s="20">
        <v>2273.9800000000005</v>
      </c>
      <c r="U97" s="20">
        <v>2311.67</v>
      </c>
      <c r="V97" s="20">
        <v>2247.03</v>
      </c>
      <c r="W97" s="20">
        <v>2276.37</v>
      </c>
      <c r="X97" s="20">
        <v>2229.12</v>
      </c>
      <c r="Y97" s="21">
        <v>2134.8900000000003</v>
      </c>
      <c r="Z97" s="78"/>
      <c r="AA97" s="78"/>
    </row>
    <row r="98" spans="1:27" ht="12.75">
      <c r="A98" s="35">
        <v>43364</v>
      </c>
      <c r="B98" s="76">
        <v>1869.35</v>
      </c>
      <c r="C98" s="20">
        <v>1809.93</v>
      </c>
      <c r="D98" s="20">
        <v>1807.47</v>
      </c>
      <c r="E98" s="20">
        <v>1805.28</v>
      </c>
      <c r="F98" s="20">
        <v>1818.94</v>
      </c>
      <c r="G98" s="20">
        <v>1868.08</v>
      </c>
      <c r="H98" s="20">
        <v>2024.61</v>
      </c>
      <c r="I98" s="20">
        <v>2215.33</v>
      </c>
      <c r="J98" s="20">
        <v>2322.84</v>
      </c>
      <c r="K98" s="20">
        <v>2384.1900000000005</v>
      </c>
      <c r="L98" s="20">
        <v>2369.9300000000003</v>
      </c>
      <c r="M98" s="20">
        <v>2359.11</v>
      </c>
      <c r="N98" s="20">
        <v>2326.3900000000003</v>
      </c>
      <c r="O98" s="20">
        <v>2331.32</v>
      </c>
      <c r="P98" s="20">
        <v>2393.55</v>
      </c>
      <c r="Q98" s="20">
        <v>2393.86</v>
      </c>
      <c r="R98" s="20">
        <v>2379.05</v>
      </c>
      <c r="S98" s="20">
        <v>2323.37</v>
      </c>
      <c r="T98" s="20">
        <v>2320.7700000000004</v>
      </c>
      <c r="U98" s="20">
        <v>2364.3</v>
      </c>
      <c r="V98" s="20">
        <v>2328.2200000000003</v>
      </c>
      <c r="W98" s="20">
        <v>2334.75</v>
      </c>
      <c r="X98" s="20">
        <v>2306.6500000000005</v>
      </c>
      <c r="Y98" s="21">
        <v>2169.7700000000004</v>
      </c>
      <c r="Z98" s="78"/>
      <c r="AA98" s="78"/>
    </row>
    <row r="99" spans="1:27" ht="12.75">
      <c r="A99" s="35">
        <v>43365</v>
      </c>
      <c r="B99" s="76">
        <v>1904.29</v>
      </c>
      <c r="C99" s="20">
        <v>1813.09</v>
      </c>
      <c r="D99" s="20">
        <v>1764.3799999999999</v>
      </c>
      <c r="E99" s="20">
        <v>1747.1</v>
      </c>
      <c r="F99" s="20">
        <v>1758.1</v>
      </c>
      <c r="G99" s="20">
        <v>1820.1299999999999</v>
      </c>
      <c r="H99" s="20">
        <v>1833.51</v>
      </c>
      <c r="I99" s="20">
        <v>2004.78</v>
      </c>
      <c r="J99" s="20">
        <v>2209.29</v>
      </c>
      <c r="K99" s="20">
        <v>2284.4000000000005</v>
      </c>
      <c r="L99" s="20">
        <v>2288.13</v>
      </c>
      <c r="M99" s="20">
        <v>2290.6000000000004</v>
      </c>
      <c r="N99" s="20">
        <v>2344.32</v>
      </c>
      <c r="O99" s="20">
        <v>2339.71</v>
      </c>
      <c r="P99" s="20">
        <v>2318.4700000000003</v>
      </c>
      <c r="Q99" s="20">
        <v>2315.7000000000003</v>
      </c>
      <c r="R99" s="20">
        <v>2322.8900000000003</v>
      </c>
      <c r="S99" s="20">
        <v>2332.51</v>
      </c>
      <c r="T99" s="20">
        <v>2372.7400000000002</v>
      </c>
      <c r="U99" s="20">
        <v>2394.75</v>
      </c>
      <c r="V99" s="20">
        <v>2385.4000000000005</v>
      </c>
      <c r="W99" s="20">
        <v>2305.46</v>
      </c>
      <c r="X99" s="20">
        <v>2191.4000000000005</v>
      </c>
      <c r="Y99" s="21">
        <v>1998.01</v>
      </c>
      <c r="Z99" s="78"/>
      <c r="AA99" s="78"/>
    </row>
    <row r="100" spans="1:27" ht="12.75">
      <c r="A100" s="35">
        <v>43366</v>
      </c>
      <c r="B100" s="76">
        <v>1837.58</v>
      </c>
      <c r="C100" s="20">
        <v>1766.19</v>
      </c>
      <c r="D100" s="20">
        <v>1731.79</v>
      </c>
      <c r="E100" s="20">
        <v>1679.35</v>
      </c>
      <c r="F100" s="20">
        <v>1721.32</v>
      </c>
      <c r="G100" s="20">
        <v>1735.92</v>
      </c>
      <c r="H100" s="20">
        <v>1804.68</v>
      </c>
      <c r="I100" s="20">
        <v>1871.59</v>
      </c>
      <c r="J100" s="20">
        <v>2078.2000000000003</v>
      </c>
      <c r="K100" s="20">
        <v>2201.7400000000002</v>
      </c>
      <c r="L100" s="20">
        <v>2247.57</v>
      </c>
      <c r="M100" s="20">
        <v>2246.9000000000005</v>
      </c>
      <c r="N100" s="20">
        <v>2249.6600000000003</v>
      </c>
      <c r="O100" s="20">
        <v>2253.36</v>
      </c>
      <c r="P100" s="20">
        <v>2249.7200000000003</v>
      </c>
      <c r="Q100" s="20">
        <v>2209.57</v>
      </c>
      <c r="R100" s="20">
        <v>2231.75</v>
      </c>
      <c r="S100" s="20">
        <v>2274.32</v>
      </c>
      <c r="T100" s="20">
        <v>2358.4400000000005</v>
      </c>
      <c r="U100" s="20">
        <v>2390.7000000000003</v>
      </c>
      <c r="V100" s="20">
        <v>2347.36</v>
      </c>
      <c r="W100" s="20">
        <v>2214.4700000000003</v>
      </c>
      <c r="X100" s="20">
        <v>2147.61</v>
      </c>
      <c r="Y100" s="21">
        <v>1961.1299999999999</v>
      </c>
      <c r="Z100" s="78"/>
      <c r="AA100" s="78"/>
    </row>
    <row r="101" spans="1:27" ht="12.75">
      <c r="A101" s="35">
        <v>43367</v>
      </c>
      <c r="B101" s="76">
        <v>1842.8799999999999</v>
      </c>
      <c r="C101" s="20">
        <v>1792.94</v>
      </c>
      <c r="D101" s="20">
        <v>1782.52</v>
      </c>
      <c r="E101" s="20">
        <v>1784.84</v>
      </c>
      <c r="F101" s="20">
        <v>1812.12</v>
      </c>
      <c r="G101" s="20">
        <v>1885.2</v>
      </c>
      <c r="H101" s="20">
        <v>2092.9500000000003</v>
      </c>
      <c r="I101" s="20">
        <v>2169.34</v>
      </c>
      <c r="J101" s="20">
        <v>2257.84</v>
      </c>
      <c r="K101" s="20">
        <v>2340.3900000000003</v>
      </c>
      <c r="L101" s="20">
        <v>2333.82</v>
      </c>
      <c r="M101" s="20">
        <v>2314.21</v>
      </c>
      <c r="N101" s="20">
        <v>2286.96</v>
      </c>
      <c r="O101" s="20">
        <v>2319.84</v>
      </c>
      <c r="P101" s="20">
        <v>2331.3</v>
      </c>
      <c r="Q101" s="20">
        <v>2320.4000000000005</v>
      </c>
      <c r="R101" s="20">
        <v>2298.82</v>
      </c>
      <c r="S101" s="20">
        <v>2280.1600000000003</v>
      </c>
      <c r="T101" s="20">
        <v>2284.33</v>
      </c>
      <c r="U101" s="20">
        <v>2308.6900000000005</v>
      </c>
      <c r="V101" s="20">
        <v>2211.63</v>
      </c>
      <c r="W101" s="20">
        <v>2282.9000000000005</v>
      </c>
      <c r="X101" s="20">
        <v>2179.1900000000005</v>
      </c>
      <c r="Y101" s="21">
        <v>2068.7700000000004</v>
      </c>
      <c r="Z101" s="78"/>
      <c r="AA101" s="78"/>
    </row>
    <row r="102" spans="1:27" ht="12.75">
      <c r="A102" s="35">
        <v>43368</v>
      </c>
      <c r="B102" s="76">
        <v>1913.04</v>
      </c>
      <c r="C102" s="20">
        <v>1782.96</v>
      </c>
      <c r="D102" s="20">
        <v>1743.52</v>
      </c>
      <c r="E102" s="20">
        <v>1747.95</v>
      </c>
      <c r="F102" s="20">
        <v>1772.05</v>
      </c>
      <c r="G102" s="20">
        <v>1899.75</v>
      </c>
      <c r="H102" s="20">
        <v>2044.66</v>
      </c>
      <c r="I102" s="20">
        <v>2142.03</v>
      </c>
      <c r="J102" s="20">
        <v>2303.9900000000002</v>
      </c>
      <c r="K102" s="20">
        <v>2340.75</v>
      </c>
      <c r="L102" s="20">
        <v>2339.3900000000003</v>
      </c>
      <c r="M102" s="20">
        <v>2339.17</v>
      </c>
      <c r="N102" s="20">
        <v>2338.78</v>
      </c>
      <c r="O102" s="20">
        <v>2353.9900000000002</v>
      </c>
      <c r="P102" s="20">
        <v>2417.55</v>
      </c>
      <c r="Q102" s="20">
        <v>2394.54</v>
      </c>
      <c r="R102" s="20">
        <v>2341.04</v>
      </c>
      <c r="S102" s="20">
        <v>2325.4800000000005</v>
      </c>
      <c r="T102" s="20">
        <v>2311.8900000000003</v>
      </c>
      <c r="U102" s="20">
        <v>2335.9400000000005</v>
      </c>
      <c r="V102" s="20">
        <v>2254.78</v>
      </c>
      <c r="W102" s="20">
        <v>2290.96</v>
      </c>
      <c r="X102" s="20">
        <v>2230.53</v>
      </c>
      <c r="Y102" s="21">
        <v>2107.42</v>
      </c>
      <c r="Z102" s="78"/>
      <c r="AA102" s="78"/>
    </row>
    <row r="103" spans="1:27" ht="12.75">
      <c r="A103" s="35">
        <v>43369</v>
      </c>
      <c r="B103" s="76">
        <v>1789.43</v>
      </c>
      <c r="C103" s="20">
        <v>1743.44</v>
      </c>
      <c r="D103" s="20">
        <v>1738.11</v>
      </c>
      <c r="E103" s="20">
        <v>1729.76</v>
      </c>
      <c r="F103" s="20">
        <v>1731.8799999999999</v>
      </c>
      <c r="G103" s="20">
        <v>1805.51</v>
      </c>
      <c r="H103" s="20">
        <v>1918.24</v>
      </c>
      <c r="I103" s="20">
        <v>2125.21</v>
      </c>
      <c r="J103" s="20">
        <v>2261.11</v>
      </c>
      <c r="K103" s="20">
        <v>2303.37</v>
      </c>
      <c r="L103" s="20">
        <v>2302.4000000000005</v>
      </c>
      <c r="M103" s="20">
        <v>2306.92</v>
      </c>
      <c r="N103" s="20">
        <v>2264.9900000000002</v>
      </c>
      <c r="O103" s="20">
        <v>2326.4900000000002</v>
      </c>
      <c r="P103" s="20">
        <v>2338.4500000000003</v>
      </c>
      <c r="Q103" s="20">
        <v>2336.7200000000003</v>
      </c>
      <c r="R103" s="20">
        <v>2310.61</v>
      </c>
      <c r="S103" s="20">
        <v>2270.6800000000003</v>
      </c>
      <c r="T103" s="20">
        <v>2291.28</v>
      </c>
      <c r="U103" s="20">
        <v>2224.7700000000004</v>
      </c>
      <c r="V103" s="20">
        <v>2195.3</v>
      </c>
      <c r="W103" s="20">
        <v>2283.84</v>
      </c>
      <c r="X103" s="20">
        <v>2200.9400000000005</v>
      </c>
      <c r="Y103" s="21">
        <v>2042.79</v>
      </c>
      <c r="Z103" s="78"/>
      <c r="AA103" s="78"/>
    </row>
    <row r="104" spans="1:27" ht="12.75">
      <c r="A104" s="35">
        <v>43370</v>
      </c>
      <c r="B104" s="76">
        <v>1734.93</v>
      </c>
      <c r="C104" s="20">
        <v>1665.1</v>
      </c>
      <c r="D104" s="20">
        <v>1587.8999999999999</v>
      </c>
      <c r="E104" s="20">
        <v>1586.3799999999999</v>
      </c>
      <c r="F104" s="20">
        <v>1675.97</v>
      </c>
      <c r="G104" s="20">
        <v>1768.09</v>
      </c>
      <c r="H104" s="20">
        <v>1889.27</v>
      </c>
      <c r="I104" s="20">
        <v>2085.4000000000005</v>
      </c>
      <c r="J104" s="20">
        <v>2256.62</v>
      </c>
      <c r="K104" s="20">
        <v>2312.96</v>
      </c>
      <c r="L104" s="20">
        <v>2179.79</v>
      </c>
      <c r="M104" s="20">
        <v>2156.8100000000004</v>
      </c>
      <c r="N104" s="20">
        <v>2262.08</v>
      </c>
      <c r="O104" s="20">
        <v>2149.25</v>
      </c>
      <c r="P104" s="20">
        <v>2204.84</v>
      </c>
      <c r="Q104" s="20">
        <v>2338.38</v>
      </c>
      <c r="R104" s="20">
        <v>2295.7400000000002</v>
      </c>
      <c r="S104" s="20">
        <v>2243.17</v>
      </c>
      <c r="T104" s="20">
        <v>2268.92</v>
      </c>
      <c r="U104" s="20">
        <v>2306.4700000000003</v>
      </c>
      <c r="V104" s="20">
        <v>2170.1900000000005</v>
      </c>
      <c r="W104" s="20">
        <v>2227.29</v>
      </c>
      <c r="X104" s="20">
        <v>2115.7000000000003</v>
      </c>
      <c r="Y104" s="21">
        <v>2057.75</v>
      </c>
      <c r="Z104" s="78"/>
      <c r="AA104" s="78"/>
    </row>
    <row r="105" spans="1:27" ht="12.75">
      <c r="A105" s="35">
        <v>43371</v>
      </c>
      <c r="B105" s="76">
        <v>1740.49</v>
      </c>
      <c r="C105" s="20">
        <v>1719.32</v>
      </c>
      <c r="D105" s="20">
        <v>1685.1499999999999</v>
      </c>
      <c r="E105" s="20">
        <v>1690.65</v>
      </c>
      <c r="F105" s="20">
        <v>1723.15</v>
      </c>
      <c r="G105" s="20">
        <v>1775.04</v>
      </c>
      <c r="H105" s="20">
        <v>1974.96</v>
      </c>
      <c r="I105" s="20">
        <v>2156.3100000000004</v>
      </c>
      <c r="J105" s="20">
        <v>2347.96</v>
      </c>
      <c r="K105" s="20">
        <v>2396.4700000000003</v>
      </c>
      <c r="L105" s="20">
        <v>2392.01</v>
      </c>
      <c r="M105" s="20">
        <v>2365.8900000000003</v>
      </c>
      <c r="N105" s="20">
        <v>2348.9300000000003</v>
      </c>
      <c r="O105" s="20">
        <v>2349.12</v>
      </c>
      <c r="P105" s="20">
        <v>2404.25</v>
      </c>
      <c r="Q105" s="20">
        <v>2396.34</v>
      </c>
      <c r="R105" s="20">
        <v>2345.75</v>
      </c>
      <c r="S105" s="20">
        <v>2229.9100000000003</v>
      </c>
      <c r="T105" s="20">
        <v>2346.5200000000004</v>
      </c>
      <c r="U105" s="20">
        <v>2395.79</v>
      </c>
      <c r="V105" s="20">
        <v>2344.25</v>
      </c>
      <c r="W105" s="20">
        <v>2364.42</v>
      </c>
      <c r="X105" s="20">
        <v>2290.46</v>
      </c>
      <c r="Y105" s="21">
        <v>2156.76</v>
      </c>
      <c r="Z105" s="78"/>
      <c r="AA105" s="78"/>
    </row>
    <row r="106" spans="1:27" ht="12.75">
      <c r="A106" s="35">
        <v>43372</v>
      </c>
      <c r="B106" s="76">
        <v>2074.67</v>
      </c>
      <c r="C106" s="20">
        <v>1991.06</v>
      </c>
      <c r="D106" s="20">
        <v>1799.37</v>
      </c>
      <c r="E106" s="20">
        <v>1780.31</v>
      </c>
      <c r="F106" s="20">
        <v>1791.92</v>
      </c>
      <c r="G106" s="20">
        <v>1805.4</v>
      </c>
      <c r="H106" s="20">
        <v>1854.68</v>
      </c>
      <c r="I106" s="20">
        <v>2088.07</v>
      </c>
      <c r="J106" s="20">
        <v>2204.4700000000003</v>
      </c>
      <c r="K106" s="20">
        <v>2278.9300000000003</v>
      </c>
      <c r="L106" s="20">
        <v>2294.28</v>
      </c>
      <c r="M106" s="20">
        <v>2297.28</v>
      </c>
      <c r="N106" s="20">
        <v>2289.28</v>
      </c>
      <c r="O106" s="20">
        <v>2317.67</v>
      </c>
      <c r="P106" s="20">
        <v>2311.2300000000005</v>
      </c>
      <c r="Q106" s="20">
        <v>2293.0600000000004</v>
      </c>
      <c r="R106" s="20">
        <v>2292.0600000000004</v>
      </c>
      <c r="S106" s="20">
        <v>2288.78</v>
      </c>
      <c r="T106" s="20">
        <v>2372.2000000000003</v>
      </c>
      <c r="U106" s="20">
        <v>2427.4300000000003</v>
      </c>
      <c r="V106" s="20">
        <v>2374.54</v>
      </c>
      <c r="W106" s="20">
        <v>2329.7400000000002</v>
      </c>
      <c r="X106" s="20">
        <v>2196.53</v>
      </c>
      <c r="Y106" s="21">
        <v>2059.0600000000004</v>
      </c>
      <c r="Z106" s="78"/>
      <c r="AA106" s="78"/>
    </row>
    <row r="107" spans="1:27" ht="12.75">
      <c r="A107" s="35">
        <v>43373</v>
      </c>
      <c r="B107" s="76">
        <v>1985.4</v>
      </c>
      <c r="C107" s="20">
        <v>1747.05</v>
      </c>
      <c r="D107" s="20">
        <v>1685.04</v>
      </c>
      <c r="E107" s="20">
        <v>1648.96</v>
      </c>
      <c r="F107" s="20">
        <v>1659.37</v>
      </c>
      <c r="G107" s="20">
        <v>1702.64</v>
      </c>
      <c r="H107" s="20">
        <v>1746.23</v>
      </c>
      <c r="I107" s="20">
        <v>1772.03</v>
      </c>
      <c r="J107" s="20">
        <v>1984.6299999999999</v>
      </c>
      <c r="K107" s="20">
        <v>2158.26</v>
      </c>
      <c r="L107" s="20">
        <v>2174.96</v>
      </c>
      <c r="M107" s="20">
        <v>2176.8100000000004</v>
      </c>
      <c r="N107" s="20">
        <v>2174.34</v>
      </c>
      <c r="O107" s="20">
        <v>2175.67</v>
      </c>
      <c r="P107" s="20">
        <v>2169.79</v>
      </c>
      <c r="Q107" s="20">
        <v>2165.33</v>
      </c>
      <c r="R107" s="20">
        <v>2163.62</v>
      </c>
      <c r="S107" s="20">
        <v>2170.2000000000003</v>
      </c>
      <c r="T107" s="20">
        <v>2227.8900000000003</v>
      </c>
      <c r="U107" s="20">
        <v>2297.6900000000005</v>
      </c>
      <c r="V107" s="20">
        <v>2267.42</v>
      </c>
      <c r="W107" s="20">
        <v>2191.6500000000005</v>
      </c>
      <c r="X107" s="20">
        <v>2160.4500000000003</v>
      </c>
      <c r="Y107" s="21">
        <v>2063.3500000000004</v>
      </c>
      <c r="Z107" s="78"/>
      <c r="AA107" s="78"/>
    </row>
    <row r="108" spans="1:27" ht="12.75" hidden="1">
      <c r="A108" s="35">
        <v>43343</v>
      </c>
      <c r="B108" s="76">
        <v>665.26</v>
      </c>
      <c r="C108" s="20">
        <v>665.26</v>
      </c>
      <c r="D108" s="20">
        <v>665.26</v>
      </c>
      <c r="E108" s="20">
        <v>665.26</v>
      </c>
      <c r="F108" s="20">
        <v>665.26</v>
      </c>
      <c r="G108" s="20">
        <v>665.26</v>
      </c>
      <c r="H108" s="20">
        <v>665.26</v>
      </c>
      <c r="I108" s="20">
        <v>665.26</v>
      </c>
      <c r="J108" s="20">
        <v>665.26</v>
      </c>
      <c r="K108" s="20">
        <v>665.26</v>
      </c>
      <c r="L108" s="20">
        <v>665.26</v>
      </c>
      <c r="M108" s="20">
        <v>665.26</v>
      </c>
      <c r="N108" s="20">
        <v>665.26</v>
      </c>
      <c r="O108" s="20">
        <v>665.26</v>
      </c>
      <c r="P108" s="20">
        <v>665.26</v>
      </c>
      <c r="Q108" s="20">
        <v>665.26</v>
      </c>
      <c r="R108" s="20">
        <v>665.26</v>
      </c>
      <c r="S108" s="20">
        <v>665.26</v>
      </c>
      <c r="T108" s="20">
        <v>665.26</v>
      </c>
      <c r="U108" s="20">
        <v>665.26</v>
      </c>
      <c r="V108" s="20">
        <v>665.26</v>
      </c>
      <c r="W108" s="20">
        <v>665.26</v>
      </c>
      <c r="X108" s="20">
        <v>665.26</v>
      </c>
      <c r="Y108" s="21">
        <v>665.26</v>
      </c>
      <c r="Z108" s="78"/>
      <c r="AA108" s="78"/>
    </row>
    <row r="109" ht="13.5" thickBot="1"/>
    <row r="110" spans="1:25" ht="13.5" thickBot="1">
      <c r="A110" s="238" t="s">
        <v>62</v>
      </c>
      <c r="B110" s="245" t="s">
        <v>132</v>
      </c>
      <c r="C110" s="240"/>
      <c r="D110" s="240"/>
      <c r="E110" s="240"/>
      <c r="F110" s="240"/>
      <c r="G110" s="240"/>
      <c r="H110" s="240"/>
      <c r="I110" s="240"/>
      <c r="J110" s="240"/>
      <c r="K110" s="240"/>
      <c r="L110" s="240"/>
      <c r="M110" s="240"/>
      <c r="N110" s="240"/>
      <c r="O110" s="240"/>
      <c r="P110" s="240"/>
      <c r="Q110" s="240"/>
      <c r="R110" s="240"/>
      <c r="S110" s="240"/>
      <c r="T110" s="240"/>
      <c r="U110" s="240"/>
      <c r="V110" s="240"/>
      <c r="W110" s="240"/>
      <c r="X110" s="240"/>
      <c r="Y110" s="241"/>
    </row>
    <row r="111" spans="1:25" ht="24.75" thickBot="1">
      <c r="A111" s="239"/>
      <c r="B111" s="25" t="s">
        <v>63</v>
      </c>
      <c r="C111" s="26" t="s">
        <v>64</v>
      </c>
      <c r="D111" s="26" t="s">
        <v>65</v>
      </c>
      <c r="E111" s="26" t="s">
        <v>66</v>
      </c>
      <c r="F111" s="26" t="s">
        <v>67</v>
      </c>
      <c r="G111" s="26" t="s">
        <v>68</v>
      </c>
      <c r="H111" s="26" t="s">
        <v>69</v>
      </c>
      <c r="I111" s="26" t="s">
        <v>70</v>
      </c>
      <c r="J111" s="26" t="s">
        <v>71</v>
      </c>
      <c r="K111" s="26" t="s">
        <v>87</v>
      </c>
      <c r="L111" s="26" t="s">
        <v>72</v>
      </c>
      <c r="M111" s="26" t="s">
        <v>73</v>
      </c>
      <c r="N111" s="26" t="s">
        <v>74</v>
      </c>
      <c r="O111" s="26" t="s">
        <v>75</v>
      </c>
      <c r="P111" s="26" t="s">
        <v>76</v>
      </c>
      <c r="Q111" s="26" t="s">
        <v>77</v>
      </c>
      <c r="R111" s="26" t="s">
        <v>78</v>
      </c>
      <c r="S111" s="26" t="s">
        <v>79</v>
      </c>
      <c r="T111" s="26" t="s">
        <v>80</v>
      </c>
      <c r="U111" s="26" t="s">
        <v>81</v>
      </c>
      <c r="V111" s="26" t="s">
        <v>82</v>
      </c>
      <c r="W111" s="26" t="s">
        <v>83</v>
      </c>
      <c r="X111" s="26" t="s">
        <v>84</v>
      </c>
      <c r="Y111" s="27" t="s">
        <v>85</v>
      </c>
    </row>
    <row r="112" spans="1:25" ht="12.75">
      <c r="A112" s="34">
        <v>43344</v>
      </c>
      <c r="B112" s="33">
        <v>2388.9800000000005</v>
      </c>
      <c r="C112" s="33">
        <v>2177.9900000000002</v>
      </c>
      <c r="D112" s="33">
        <v>2166.2500000000005</v>
      </c>
      <c r="E112" s="33">
        <v>2148.2500000000005</v>
      </c>
      <c r="F112" s="33">
        <v>2144.05</v>
      </c>
      <c r="G112" s="33">
        <v>2139.5000000000005</v>
      </c>
      <c r="H112" s="33">
        <v>2144.88</v>
      </c>
      <c r="I112" s="33">
        <v>2159.76</v>
      </c>
      <c r="J112" s="33">
        <v>2411.44</v>
      </c>
      <c r="K112" s="33">
        <v>2572.17</v>
      </c>
      <c r="L112" s="33">
        <v>2596.1400000000003</v>
      </c>
      <c r="M112" s="33">
        <v>2604.17</v>
      </c>
      <c r="N112" s="33">
        <v>2666.61</v>
      </c>
      <c r="O112" s="33">
        <v>2674.46</v>
      </c>
      <c r="P112" s="33">
        <v>2668.1000000000004</v>
      </c>
      <c r="Q112" s="33">
        <v>2646.2700000000004</v>
      </c>
      <c r="R112" s="33">
        <v>2707.7900000000004</v>
      </c>
      <c r="S112" s="33">
        <v>2706.88</v>
      </c>
      <c r="T112" s="33">
        <v>2620.94</v>
      </c>
      <c r="U112" s="33">
        <v>2679.07</v>
      </c>
      <c r="V112" s="33">
        <v>2785.71</v>
      </c>
      <c r="W112" s="33">
        <v>2800.69</v>
      </c>
      <c r="X112" s="33">
        <v>2554.1000000000004</v>
      </c>
      <c r="Y112" s="33">
        <v>2343.7900000000004</v>
      </c>
    </row>
    <row r="113" spans="1:25" ht="12.75">
      <c r="A113" s="35">
        <v>43345</v>
      </c>
      <c r="B113" s="76">
        <v>2408.11</v>
      </c>
      <c r="C113" s="20">
        <v>2214.26</v>
      </c>
      <c r="D113" s="20">
        <v>2184.05</v>
      </c>
      <c r="E113" s="20">
        <v>2161.2500000000005</v>
      </c>
      <c r="F113" s="20">
        <v>2138.6800000000003</v>
      </c>
      <c r="G113" s="20">
        <v>2155.9</v>
      </c>
      <c r="H113" s="20">
        <v>2167.7400000000002</v>
      </c>
      <c r="I113" s="20">
        <v>2201.1800000000003</v>
      </c>
      <c r="J113" s="20">
        <v>2371.46</v>
      </c>
      <c r="K113" s="20">
        <v>2569.07</v>
      </c>
      <c r="L113" s="20">
        <v>2599.9900000000002</v>
      </c>
      <c r="M113" s="20">
        <v>2652.03</v>
      </c>
      <c r="N113" s="20">
        <v>2667.7300000000005</v>
      </c>
      <c r="O113" s="20">
        <v>2675.5400000000004</v>
      </c>
      <c r="P113" s="20">
        <v>2676.15</v>
      </c>
      <c r="Q113" s="20">
        <v>2675.32</v>
      </c>
      <c r="R113" s="20">
        <v>2643.6400000000003</v>
      </c>
      <c r="S113" s="20">
        <v>2610.3500000000004</v>
      </c>
      <c r="T113" s="20">
        <v>2615.4700000000003</v>
      </c>
      <c r="U113" s="20">
        <v>2701.92</v>
      </c>
      <c r="V113" s="20">
        <v>2819.5600000000004</v>
      </c>
      <c r="W113" s="20">
        <v>2678.07</v>
      </c>
      <c r="X113" s="20">
        <v>2609.3300000000004</v>
      </c>
      <c r="Y113" s="21">
        <v>2298.2700000000004</v>
      </c>
    </row>
    <row r="114" spans="1:25" ht="12.75">
      <c r="A114" s="35">
        <v>43346</v>
      </c>
      <c r="B114" s="76">
        <v>2218.9800000000005</v>
      </c>
      <c r="C114" s="20">
        <v>2139.55</v>
      </c>
      <c r="D114" s="20">
        <v>2100.9300000000003</v>
      </c>
      <c r="E114" s="20">
        <v>2095.98</v>
      </c>
      <c r="F114" s="20">
        <v>2107.4100000000003</v>
      </c>
      <c r="G114" s="20">
        <v>2141.2900000000004</v>
      </c>
      <c r="H114" s="20">
        <v>2203.26</v>
      </c>
      <c r="I114" s="20">
        <v>2351.2000000000003</v>
      </c>
      <c r="J114" s="20">
        <v>2601.13</v>
      </c>
      <c r="K114" s="20">
        <v>2697.5800000000004</v>
      </c>
      <c r="L114" s="20">
        <v>2697.42</v>
      </c>
      <c r="M114" s="20">
        <v>2695.1000000000004</v>
      </c>
      <c r="N114" s="20">
        <v>2695.6600000000003</v>
      </c>
      <c r="O114" s="20">
        <v>2706.61</v>
      </c>
      <c r="P114" s="20">
        <v>2742.0200000000004</v>
      </c>
      <c r="Q114" s="20">
        <v>2751.3900000000003</v>
      </c>
      <c r="R114" s="20">
        <v>2719.44</v>
      </c>
      <c r="S114" s="20">
        <v>2677.8</v>
      </c>
      <c r="T114" s="20">
        <v>2651.82</v>
      </c>
      <c r="U114" s="20">
        <v>2666.5400000000004</v>
      </c>
      <c r="V114" s="20">
        <v>2747.2400000000002</v>
      </c>
      <c r="W114" s="20">
        <v>2675.9800000000005</v>
      </c>
      <c r="X114" s="20">
        <v>2534.2200000000003</v>
      </c>
      <c r="Y114" s="21">
        <v>2386.6200000000003</v>
      </c>
    </row>
    <row r="115" spans="1:25" ht="12.75">
      <c r="A115" s="35">
        <v>43347</v>
      </c>
      <c r="B115" s="76">
        <v>2199.8100000000004</v>
      </c>
      <c r="C115" s="20">
        <v>2106.03</v>
      </c>
      <c r="D115" s="20">
        <v>2069.0800000000004</v>
      </c>
      <c r="E115" s="20">
        <v>2064.4300000000003</v>
      </c>
      <c r="F115" s="20">
        <v>2078.5800000000004</v>
      </c>
      <c r="G115" s="20">
        <v>2135.1600000000003</v>
      </c>
      <c r="H115" s="20">
        <v>2208.46</v>
      </c>
      <c r="I115" s="20">
        <v>2414.6200000000003</v>
      </c>
      <c r="J115" s="20">
        <v>2667.07</v>
      </c>
      <c r="K115" s="20">
        <v>2720.7500000000005</v>
      </c>
      <c r="L115" s="20">
        <v>2751.4800000000005</v>
      </c>
      <c r="M115" s="20">
        <v>2707.2000000000003</v>
      </c>
      <c r="N115" s="20">
        <v>2712.53</v>
      </c>
      <c r="O115" s="20">
        <v>2757.11</v>
      </c>
      <c r="P115" s="20">
        <v>2767.03</v>
      </c>
      <c r="Q115" s="20">
        <v>2774.9900000000002</v>
      </c>
      <c r="R115" s="20">
        <v>2765.57</v>
      </c>
      <c r="S115" s="20">
        <v>2680.3900000000003</v>
      </c>
      <c r="T115" s="20">
        <v>2677.3500000000004</v>
      </c>
      <c r="U115" s="20">
        <v>2689.6600000000003</v>
      </c>
      <c r="V115" s="20">
        <v>2759.69</v>
      </c>
      <c r="W115" s="20">
        <v>2709.8700000000003</v>
      </c>
      <c r="X115" s="20">
        <v>2532.3</v>
      </c>
      <c r="Y115" s="21">
        <v>2417.76</v>
      </c>
    </row>
    <row r="116" spans="1:25" ht="12.75">
      <c r="A116" s="35">
        <v>43348</v>
      </c>
      <c r="B116" s="76">
        <v>2342.4500000000003</v>
      </c>
      <c r="C116" s="20">
        <v>2257.6000000000004</v>
      </c>
      <c r="D116" s="20">
        <v>2236.6800000000003</v>
      </c>
      <c r="E116" s="20">
        <v>2223.1600000000003</v>
      </c>
      <c r="F116" s="20">
        <v>2242.3500000000004</v>
      </c>
      <c r="G116" s="20">
        <v>2269.3900000000003</v>
      </c>
      <c r="H116" s="20">
        <v>2404.63</v>
      </c>
      <c r="I116" s="20">
        <v>2436.2400000000002</v>
      </c>
      <c r="J116" s="20">
        <v>2663.03</v>
      </c>
      <c r="K116" s="20">
        <v>2767.9700000000003</v>
      </c>
      <c r="L116" s="20">
        <v>2783.96</v>
      </c>
      <c r="M116" s="20">
        <v>2751.0800000000004</v>
      </c>
      <c r="N116" s="20">
        <v>2745.3100000000004</v>
      </c>
      <c r="O116" s="20">
        <v>2789.65</v>
      </c>
      <c r="P116" s="20">
        <v>2820.4700000000003</v>
      </c>
      <c r="Q116" s="20">
        <v>2827.4500000000003</v>
      </c>
      <c r="R116" s="20">
        <v>2816.4900000000002</v>
      </c>
      <c r="S116" s="20">
        <v>2702.3500000000004</v>
      </c>
      <c r="T116" s="20">
        <v>2652.9700000000003</v>
      </c>
      <c r="U116" s="20">
        <v>2722.78</v>
      </c>
      <c r="V116" s="20">
        <v>2799.42</v>
      </c>
      <c r="W116" s="20">
        <v>2748.2700000000004</v>
      </c>
      <c r="X116" s="20">
        <v>2535.78</v>
      </c>
      <c r="Y116" s="21">
        <v>2444.8</v>
      </c>
    </row>
    <row r="117" spans="1:25" ht="12.75">
      <c r="A117" s="35">
        <v>43349</v>
      </c>
      <c r="B117" s="76">
        <v>2269.15</v>
      </c>
      <c r="C117" s="20">
        <v>2166.96</v>
      </c>
      <c r="D117" s="20">
        <v>2148.9800000000005</v>
      </c>
      <c r="E117" s="20">
        <v>2152.7300000000005</v>
      </c>
      <c r="F117" s="20">
        <v>2179.28</v>
      </c>
      <c r="G117" s="20">
        <v>2244.6800000000003</v>
      </c>
      <c r="H117" s="20">
        <v>2258.6200000000003</v>
      </c>
      <c r="I117" s="20">
        <v>2481.0400000000004</v>
      </c>
      <c r="J117" s="20">
        <v>2633.3</v>
      </c>
      <c r="K117" s="20">
        <v>2736.8</v>
      </c>
      <c r="L117" s="20">
        <v>2739.55</v>
      </c>
      <c r="M117" s="20">
        <v>2720.15</v>
      </c>
      <c r="N117" s="20">
        <v>2730.9700000000003</v>
      </c>
      <c r="O117" s="20">
        <v>2749.28</v>
      </c>
      <c r="P117" s="20">
        <v>2792.9300000000003</v>
      </c>
      <c r="Q117" s="20">
        <v>2828.01</v>
      </c>
      <c r="R117" s="20">
        <v>2794.2500000000005</v>
      </c>
      <c r="S117" s="20">
        <v>2680.01</v>
      </c>
      <c r="T117" s="20">
        <v>2657.7900000000004</v>
      </c>
      <c r="U117" s="20">
        <v>2727.2000000000003</v>
      </c>
      <c r="V117" s="20">
        <v>2778.5400000000004</v>
      </c>
      <c r="W117" s="20">
        <v>2705.9300000000003</v>
      </c>
      <c r="X117" s="20">
        <v>2550.67</v>
      </c>
      <c r="Y117" s="21">
        <v>2453.2000000000003</v>
      </c>
    </row>
    <row r="118" spans="1:25" ht="12.75">
      <c r="A118" s="35">
        <v>43350</v>
      </c>
      <c r="B118" s="76">
        <v>2191.36</v>
      </c>
      <c r="C118" s="20">
        <v>2182.92</v>
      </c>
      <c r="D118" s="20">
        <v>2166.7900000000004</v>
      </c>
      <c r="E118" s="20">
        <v>2163.6000000000004</v>
      </c>
      <c r="F118" s="20">
        <v>2172.32</v>
      </c>
      <c r="G118" s="20">
        <v>2189.07</v>
      </c>
      <c r="H118" s="20">
        <v>2293.15</v>
      </c>
      <c r="I118" s="20">
        <v>2456.09</v>
      </c>
      <c r="J118" s="20">
        <v>2639.76</v>
      </c>
      <c r="K118" s="20">
        <v>2741.8700000000003</v>
      </c>
      <c r="L118" s="20">
        <v>2757.3500000000004</v>
      </c>
      <c r="M118" s="20">
        <v>2728.71</v>
      </c>
      <c r="N118" s="20">
        <v>2727.63</v>
      </c>
      <c r="O118" s="20">
        <v>2746.8300000000004</v>
      </c>
      <c r="P118" s="20">
        <v>2806.53</v>
      </c>
      <c r="Q118" s="20">
        <v>2824.1200000000003</v>
      </c>
      <c r="R118" s="20">
        <v>2784.8700000000003</v>
      </c>
      <c r="S118" s="20">
        <v>2626.3100000000004</v>
      </c>
      <c r="T118" s="20">
        <v>2611.8900000000003</v>
      </c>
      <c r="U118" s="20">
        <v>2707.46</v>
      </c>
      <c r="V118" s="20">
        <v>2787.76</v>
      </c>
      <c r="W118" s="20">
        <v>2766.96</v>
      </c>
      <c r="X118" s="20">
        <v>2560.5400000000004</v>
      </c>
      <c r="Y118" s="21">
        <v>2415.2200000000003</v>
      </c>
    </row>
    <row r="119" spans="1:25" ht="12.75">
      <c r="A119" s="35">
        <v>43351</v>
      </c>
      <c r="B119" s="76">
        <v>2302.9100000000003</v>
      </c>
      <c r="C119" s="20">
        <v>2189.78</v>
      </c>
      <c r="D119" s="20">
        <v>2126.36</v>
      </c>
      <c r="E119" s="20">
        <v>2115.07</v>
      </c>
      <c r="F119" s="20">
        <v>2118.61</v>
      </c>
      <c r="G119" s="20">
        <v>2136.92</v>
      </c>
      <c r="H119" s="20">
        <v>2215.26</v>
      </c>
      <c r="I119" s="20">
        <v>2429.9100000000003</v>
      </c>
      <c r="J119" s="20">
        <v>2587.4100000000003</v>
      </c>
      <c r="K119" s="20">
        <v>2624.3500000000004</v>
      </c>
      <c r="L119" s="20">
        <v>2640.76</v>
      </c>
      <c r="M119" s="20">
        <v>2644.8100000000004</v>
      </c>
      <c r="N119" s="20">
        <v>2641.0200000000004</v>
      </c>
      <c r="O119" s="20">
        <v>2641.71</v>
      </c>
      <c r="P119" s="20">
        <v>2639.13</v>
      </c>
      <c r="Q119" s="20">
        <v>2636.34</v>
      </c>
      <c r="R119" s="20">
        <v>2691.42</v>
      </c>
      <c r="S119" s="20">
        <v>2697.86</v>
      </c>
      <c r="T119" s="20">
        <v>2658.28</v>
      </c>
      <c r="U119" s="20">
        <v>2749.4900000000002</v>
      </c>
      <c r="V119" s="20">
        <v>2811.46</v>
      </c>
      <c r="W119" s="20">
        <v>2687.5800000000004</v>
      </c>
      <c r="X119" s="20">
        <v>2607.07</v>
      </c>
      <c r="Y119" s="21">
        <v>2447.1000000000004</v>
      </c>
    </row>
    <row r="120" spans="1:25" ht="12.75">
      <c r="A120" s="35">
        <v>43352</v>
      </c>
      <c r="B120" s="76">
        <v>2237.6600000000003</v>
      </c>
      <c r="C120" s="20">
        <v>2187.7500000000005</v>
      </c>
      <c r="D120" s="20">
        <v>2135.26</v>
      </c>
      <c r="E120" s="20">
        <v>2114.7500000000005</v>
      </c>
      <c r="F120" s="20">
        <v>2122.71</v>
      </c>
      <c r="G120" s="20">
        <v>2137.51</v>
      </c>
      <c r="H120" s="20">
        <v>2180.92</v>
      </c>
      <c r="I120" s="20">
        <v>2278.4700000000003</v>
      </c>
      <c r="J120" s="20">
        <v>2485.4</v>
      </c>
      <c r="K120" s="20">
        <v>2614.1800000000003</v>
      </c>
      <c r="L120" s="20">
        <v>2640.0000000000005</v>
      </c>
      <c r="M120" s="20">
        <v>2644.1800000000003</v>
      </c>
      <c r="N120" s="20">
        <v>2637.71</v>
      </c>
      <c r="O120" s="20">
        <v>2652.0000000000005</v>
      </c>
      <c r="P120" s="20">
        <v>2735.0000000000005</v>
      </c>
      <c r="Q120" s="20">
        <v>2666.3700000000003</v>
      </c>
      <c r="R120" s="20">
        <v>2699.21</v>
      </c>
      <c r="S120" s="20">
        <v>2698.8500000000004</v>
      </c>
      <c r="T120" s="20">
        <v>2725.69</v>
      </c>
      <c r="U120" s="20">
        <v>2832.32</v>
      </c>
      <c r="V120" s="20">
        <v>2872.8</v>
      </c>
      <c r="W120" s="20">
        <v>2760.9800000000005</v>
      </c>
      <c r="X120" s="20">
        <v>2592.2500000000005</v>
      </c>
      <c r="Y120" s="21">
        <v>2386.84</v>
      </c>
    </row>
    <row r="121" spans="1:25" ht="12.75">
      <c r="A121" s="35">
        <v>43353</v>
      </c>
      <c r="B121" s="76">
        <v>2266.3900000000003</v>
      </c>
      <c r="C121" s="20">
        <v>2216.4900000000002</v>
      </c>
      <c r="D121" s="20">
        <v>2173.51</v>
      </c>
      <c r="E121" s="20">
        <v>2167.92</v>
      </c>
      <c r="F121" s="20">
        <v>2184.4900000000002</v>
      </c>
      <c r="G121" s="20">
        <v>2253.84</v>
      </c>
      <c r="H121" s="20">
        <v>2408.88</v>
      </c>
      <c r="I121" s="20">
        <v>2422.6600000000003</v>
      </c>
      <c r="J121" s="20">
        <v>2610.0600000000004</v>
      </c>
      <c r="K121" s="20">
        <v>2675.8</v>
      </c>
      <c r="L121" s="20">
        <v>2655.51</v>
      </c>
      <c r="M121" s="20">
        <v>2612.44</v>
      </c>
      <c r="N121" s="20">
        <v>2623.07</v>
      </c>
      <c r="O121" s="20">
        <v>2671.36</v>
      </c>
      <c r="P121" s="20">
        <v>2742.59</v>
      </c>
      <c r="Q121" s="20">
        <v>2727.6200000000003</v>
      </c>
      <c r="R121" s="20">
        <v>2734.4300000000003</v>
      </c>
      <c r="S121" s="20">
        <v>2601.4500000000003</v>
      </c>
      <c r="T121" s="20">
        <v>2606.55</v>
      </c>
      <c r="U121" s="20">
        <v>2697.11</v>
      </c>
      <c r="V121" s="20">
        <v>2724.8100000000004</v>
      </c>
      <c r="W121" s="20">
        <v>2609.88</v>
      </c>
      <c r="X121" s="20">
        <v>2519.5600000000004</v>
      </c>
      <c r="Y121" s="21">
        <v>2417.38</v>
      </c>
    </row>
    <row r="122" spans="1:25" ht="12.75">
      <c r="A122" s="35">
        <v>43354</v>
      </c>
      <c r="B122" s="76">
        <v>2251.3100000000004</v>
      </c>
      <c r="C122" s="20">
        <v>2220.15</v>
      </c>
      <c r="D122" s="20">
        <v>2189.38</v>
      </c>
      <c r="E122" s="20">
        <v>2190.3900000000003</v>
      </c>
      <c r="F122" s="20">
        <v>2206.5400000000004</v>
      </c>
      <c r="G122" s="20">
        <v>2252.8700000000003</v>
      </c>
      <c r="H122" s="20">
        <v>2277.32</v>
      </c>
      <c r="I122" s="20">
        <v>2493.03</v>
      </c>
      <c r="J122" s="20">
        <v>2623.46</v>
      </c>
      <c r="K122" s="20">
        <v>2682.7900000000004</v>
      </c>
      <c r="L122" s="20">
        <v>2682.4900000000002</v>
      </c>
      <c r="M122" s="20">
        <v>2679.17</v>
      </c>
      <c r="N122" s="20">
        <v>2662.53</v>
      </c>
      <c r="O122" s="20">
        <v>2679.9800000000005</v>
      </c>
      <c r="P122" s="20">
        <v>2712.9</v>
      </c>
      <c r="Q122" s="20">
        <v>2702.96</v>
      </c>
      <c r="R122" s="20">
        <v>2676.2400000000002</v>
      </c>
      <c r="S122" s="20">
        <v>2624.6000000000004</v>
      </c>
      <c r="T122" s="20">
        <v>2624.34</v>
      </c>
      <c r="U122" s="20">
        <v>2678.51</v>
      </c>
      <c r="V122" s="20">
        <v>2677.6200000000003</v>
      </c>
      <c r="W122" s="20">
        <v>2673.32</v>
      </c>
      <c r="X122" s="20">
        <v>2565.26</v>
      </c>
      <c r="Y122" s="21">
        <v>2437.76</v>
      </c>
    </row>
    <row r="123" spans="1:25" ht="12.75">
      <c r="A123" s="35">
        <v>43355</v>
      </c>
      <c r="B123" s="76">
        <v>2411.67</v>
      </c>
      <c r="C123" s="20">
        <v>2266.59</v>
      </c>
      <c r="D123" s="20">
        <v>2212.5200000000004</v>
      </c>
      <c r="E123" s="20">
        <v>2215.2200000000003</v>
      </c>
      <c r="F123" s="20">
        <v>2224.7300000000005</v>
      </c>
      <c r="G123" s="20">
        <v>2347.0200000000004</v>
      </c>
      <c r="H123" s="20">
        <v>2391.2900000000004</v>
      </c>
      <c r="I123" s="20">
        <v>2522.07</v>
      </c>
      <c r="J123" s="20">
        <v>2631.88</v>
      </c>
      <c r="K123" s="20">
        <v>2683.5000000000005</v>
      </c>
      <c r="L123" s="20">
        <v>2682.1200000000003</v>
      </c>
      <c r="M123" s="20">
        <v>2681.59</v>
      </c>
      <c r="N123" s="20">
        <v>2680.34</v>
      </c>
      <c r="O123" s="20">
        <v>2681.4500000000003</v>
      </c>
      <c r="P123" s="20">
        <v>2717.3900000000003</v>
      </c>
      <c r="Q123" s="20">
        <v>2707.4800000000005</v>
      </c>
      <c r="R123" s="20">
        <v>2674.53</v>
      </c>
      <c r="S123" s="20">
        <v>2670.9300000000003</v>
      </c>
      <c r="T123" s="20">
        <v>2667.4800000000005</v>
      </c>
      <c r="U123" s="20">
        <v>2678.4100000000003</v>
      </c>
      <c r="V123" s="20">
        <v>2672.2000000000003</v>
      </c>
      <c r="W123" s="20">
        <v>2666.4900000000002</v>
      </c>
      <c r="X123" s="20">
        <v>2564.3300000000004</v>
      </c>
      <c r="Y123" s="21">
        <v>2488.2200000000003</v>
      </c>
    </row>
    <row r="124" spans="1:25" ht="12.75">
      <c r="A124" s="35">
        <v>43356</v>
      </c>
      <c r="B124" s="76">
        <v>2302.4500000000003</v>
      </c>
      <c r="C124" s="20">
        <v>2238.8700000000003</v>
      </c>
      <c r="D124" s="20">
        <v>2163.3500000000004</v>
      </c>
      <c r="E124" s="20">
        <v>2160.1600000000003</v>
      </c>
      <c r="F124" s="20">
        <v>2192.4</v>
      </c>
      <c r="G124" s="20">
        <v>2261.55</v>
      </c>
      <c r="H124" s="20">
        <v>2374.9500000000003</v>
      </c>
      <c r="I124" s="20">
        <v>2529.11</v>
      </c>
      <c r="J124" s="20">
        <v>2620.92</v>
      </c>
      <c r="K124" s="20">
        <v>2689.59</v>
      </c>
      <c r="L124" s="20">
        <v>2676.19</v>
      </c>
      <c r="M124" s="20">
        <v>2670.3500000000004</v>
      </c>
      <c r="N124" s="20">
        <v>2664.65</v>
      </c>
      <c r="O124" s="20">
        <v>2676.5200000000004</v>
      </c>
      <c r="P124" s="20">
        <v>2738.92</v>
      </c>
      <c r="Q124" s="20">
        <v>2694.34</v>
      </c>
      <c r="R124" s="20">
        <v>2680.46</v>
      </c>
      <c r="S124" s="20">
        <v>2630.2700000000004</v>
      </c>
      <c r="T124" s="20">
        <v>2644.65</v>
      </c>
      <c r="U124" s="20">
        <v>2629.2700000000004</v>
      </c>
      <c r="V124" s="20">
        <v>2619.09</v>
      </c>
      <c r="W124" s="20">
        <v>2659.9500000000003</v>
      </c>
      <c r="X124" s="20">
        <v>2539.7200000000003</v>
      </c>
      <c r="Y124" s="21">
        <v>2460.82</v>
      </c>
    </row>
    <row r="125" spans="1:25" ht="12.75">
      <c r="A125" s="35">
        <v>43357</v>
      </c>
      <c r="B125" s="76">
        <v>2388.86</v>
      </c>
      <c r="C125" s="20">
        <v>2203.86</v>
      </c>
      <c r="D125" s="20">
        <v>2178.7400000000002</v>
      </c>
      <c r="E125" s="20">
        <v>2187.7500000000005</v>
      </c>
      <c r="F125" s="20">
        <v>2201.8100000000004</v>
      </c>
      <c r="G125" s="20">
        <v>2322.53</v>
      </c>
      <c r="H125" s="20">
        <v>2423.2300000000005</v>
      </c>
      <c r="I125" s="20">
        <v>2509.01</v>
      </c>
      <c r="J125" s="20">
        <v>2536.0000000000005</v>
      </c>
      <c r="K125" s="20">
        <v>2639.8</v>
      </c>
      <c r="L125" s="20">
        <v>2591.4900000000002</v>
      </c>
      <c r="M125" s="20">
        <v>2628.3100000000004</v>
      </c>
      <c r="N125" s="20">
        <v>2631.3700000000003</v>
      </c>
      <c r="O125" s="20">
        <v>2628.9</v>
      </c>
      <c r="P125" s="20">
        <v>2680.59</v>
      </c>
      <c r="Q125" s="20">
        <v>2652.1000000000004</v>
      </c>
      <c r="R125" s="20">
        <v>2632.6800000000003</v>
      </c>
      <c r="S125" s="20">
        <v>2628.7000000000003</v>
      </c>
      <c r="T125" s="20">
        <v>2602.6800000000003</v>
      </c>
      <c r="U125" s="20">
        <v>2719.6600000000003</v>
      </c>
      <c r="V125" s="20">
        <v>2715.8500000000004</v>
      </c>
      <c r="W125" s="20">
        <v>2731.6800000000003</v>
      </c>
      <c r="X125" s="20">
        <v>2573.53</v>
      </c>
      <c r="Y125" s="21">
        <v>2455.7500000000005</v>
      </c>
    </row>
    <row r="126" spans="1:25" ht="12.75">
      <c r="A126" s="35">
        <v>43358</v>
      </c>
      <c r="B126" s="76">
        <v>2466.6000000000004</v>
      </c>
      <c r="C126" s="20">
        <v>2327.3100000000004</v>
      </c>
      <c r="D126" s="20">
        <v>2291.9900000000002</v>
      </c>
      <c r="E126" s="20">
        <v>2280.88</v>
      </c>
      <c r="F126" s="20">
        <v>2271.78</v>
      </c>
      <c r="G126" s="20">
        <v>2266.5400000000004</v>
      </c>
      <c r="H126" s="20">
        <v>2263.11</v>
      </c>
      <c r="I126" s="20">
        <v>2440.01</v>
      </c>
      <c r="J126" s="20">
        <v>2608.76</v>
      </c>
      <c r="K126" s="20">
        <v>2641.71</v>
      </c>
      <c r="L126" s="20">
        <v>2649.76</v>
      </c>
      <c r="M126" s="20">
        <v>2653.4</v>
      </c>
      <c r="N126" s="20">
        <v>2722.96</v>
      </c>
      <c r="O126" s="20">
        <v>2690.8300000000004</v>
      </c>
      <c r="P126" s="20">
        <v>2682.65</v>
      </c>
      <c r="Q126" s="20">
        <v>2661.7700000000004</v>
      </c>
      <c r="R126" s="20">
        <v>2749.2000000000003</v>
      </c>
      <c r="S126" s="20">
        <v>2737.21</v>
      </c>
      <c r="T126" s="20">
        <v>2714.32</v>
      </c>
      <c r="U126" s="20">
        <v>2789.6800000000003</v>
      </c>
      <c r="V126" s="20">
        <v>2793.11</v>
      </c>
      <c r="W126" s="20">
        <v>2742.7000000000003</v>
      </c>
      <c r="X126" s="20">
        <v>2640.26</v>
      </c>
      <c r="Y126" s="21">
        <v>2487.4700000000003</v>
      </c>
    </row>
    <row r="127" spans="1:25" ht="12.75">
      <c r="A127" s="35">
        <v>43359</v>
      </c>
      <c r="B127" s="76">
        <v>2461.9800000000005</v>
      </c>
      <c r="C127" s="20">
        <v>2235.2400000000002</v>
      </c>
      <c r="D127" s="20">
        <v>2191.63</v>
      </c>
      <c r="E127" s="20">
        <v>2180.1800000000003</v>
      </c>
      <c r="F127" s="20">
        <v>2183.6000000000004</v>
      </c>
      <c r="G127" s="20">
        <v>2186.2000000000003</v>
      </c>
      <c r="H127" s="20">
        <v>2231.7000000000003</v>
      </c>
      <c r="I127" s="20">
        <v>2372.01</v>
      </c>
      <c r="J127" s="20">
        <v>2525.05</v>
      </c>
      <c r="K127" s="20">
        <v>2674.57</v>
      </c>
      <c r="L127" s="20">
        <v>2699.5600000000004</v>
      </c>
      <c r="M127" s="20">
        <v>2708.51</v>
      </c>
      <c r="N127" s="20">
        <v>2712.5200000000004</v>
      </c>
      <c r="O127" s="20">
        <v>2720.5400000000004</v>
      </c>
      <c r="P127" s="20">
        <v>2723.71</v>
      </c>
      <c r="Q127" s="20">
        <v>2700.8300000000004</v>
      </c>
      <c r="R127" s="20">
        <v>2676.0400000000004</v>
      </c>
      <c r="S127" s="20">
        <v>2678.8300000000004</v>
      </c>
      <c r="T127" s="20">
        <v>2753.7200000000003</v>
      </c>
      <c r="U127" s="20">
        <v>2820.11</v>
      </c>
      <c r="V127" s="20">
        <v>2785.19</v>
      </c>
      <c r="W127" s="20">
        <v>2736.5200000000004</v>
      </c>
      <c r="X127" s="20">
        <v>2593.6800000000003</v>
      </c>
      <c r="Y127" s="21">
        <v>2462.3700000000003</v>
      </c>
    </row>
    <row r="128" spans="1:25" ht="12.75">
      <c r="A128" s="35">
        <v>43360</v>
      </c>
      <c r="B128" s="76">
        <v>2215.4700000000003</v>
      </c>
      <c r="C128" s="20">
        <v>2153.51</v>
      </c>
      <c r="D128" s="20">
        <v>2142.2400000000002</v>
      </c>
      <c r="E128" s="20">
        <v>2137.9800000000005</v>
      </c>
      <c r="F128" s="20">
        <v>2162.44</v>
      </c>
      <c r="G128" s="20">
        <v>2218.19</v>
      </c>
      <c r="H128" s="20">
        <v>2397.5400000000004</v>
      </c>
      <c r="I128" s="20">
        <v>2578.9900000000002</v>
      </c>
      <c r="J128" s="20">
        <v>2726.6600000000003</v>
      </c>
      <c r="K128" s="20">
        <v>2777.84</v>
      </c>
      <c r="L128" s="20">
        <v>2776.2300000000005</v>
      </c>
      <c r="M128" s="20">
        <v>2767.0800000000004</v>
      </c>
      <c r="N128" s="20">
        <v>2748.8300000000004</v>
      </c>
      <c r="O128" s="20">
        <v>2766.42</v>
      </c>
      <c r="P128" s="20">
        <v>2815.21</v>
      </c>
      <c r="Q128" s="20">
        <v>2800.7500000000005</v>
      </c>
      <c r="R128" s="20">
        <v>2768.34</v>
      </c>
      <c r="S128" s="20">
        <v>2724.3500000000004</v>
      </c>
      <c r="T128" s="20">
        <v>2704.0600000000004</v>
      </c>
      <c r="U128" s="20">
        <v>2770.0200000000004</v>
      </c>
      <c r="V128" s="20">
        <v>2763.1200000000003</v>
      </c>
      <c r="W128" s="20">
        <v>2731.69</v>
      </c>
      <c r="X128" s="20">
        <v>2597.5800000000004</v>
      </c>
      <c r="Y128" s="21">
        <v>2450.6400000000003</v>
      </c>
    </row>
    <row r="129" spans="1:25" ht="12.75">
      <c r="A129" s="35">
        <v>43361</v>
      </c>
      <c r="B129" s="76">
        <v>2287.5600000000004</v>
      </c>
      <c r="C129" s="20">
        <v>2195.2200000000003</v>
      </c>
      <c r="D129" s="20">
        <v>2188.2000000000003</v>
      </c>
      <c r="E129" s="20">
        <v>2182.36</v>
      </c>
      <c r="F129" s="20">
        <v>2191.4800000000005</v>
      </c>
      <c r="G129" s="20">
        <v>2244.38</v>
      </c>
      <c r="H129" s="20">
        <v>2415.67</v>
      </c>
      <c r="I129" s="20">
        <v>2562.5600000000004</v>
      </c>
      <c r="J129" s="20">
        <v>2694.0200000000004</v>
      </c>
      <c r="K129" s="20">
        <v>2731.55</v>
      </c>
      <c r="L129" s="20">
        <v>2732.9300000000003</v>
      </c>
      <c r="M129" s="20">
        <v>2692.59</v>
      </c>
      <c r="N129" s="20">
        <v>2656.9100000000003</v>
      </c>
      <c r="O129" s="20">
        <v>2659.6800000000003</v>
      </c>
      <c r="P129" s="20">
        <v>2695.6200000000003</v>
      </c>
      <c r="Q129" s="20">
        <v>2683.2400000000002</v>
      </c>
      <c r="R129" s="20">
        <v>2664.96</v>
      </c>
      <c r="S129" s="20">
        <v>2607.46</v>
      </c>
      <c r="T129" s="20">
        <v>2604.4900000000002</v>
      </c>
      <c r="U129" s="20">
        <v>2667.11</v>
      </c>
      <c r="V129" s="20">
        <v>2647.7000000000003</v>
      </c>
      <c r="W129" s="20">
        <v>2626.1200000000003</v>
      </c>
      <c r="X129" s="20">
        <v>2551.59</v>
      </c>
      <c r="Y129" s="21">
        <v>2390.0200000000004</v>
      </c>
    </row>
    <row r="130" spans="1:25" ht="12.75">
      <c r="A130" s="35">
        <v>43362</v>
      </c>
      <c r="B130" s="76">
        <v>2213.8700000000003</v>
      </c>
      <c r="C130" s="20">
        <v>2195.6400000000003</v>
      </c>
      <c r="D130" s="20">
        <v>2188.2000000000003</v>
      </c>
      <c r="E130" s="20">
        <v>2186.3900000000003</v>
      </c>
      <c r="F130" s="20">
        <v>2216.5800000000004</v>
      </c>
      <c r="G130" s="20">
        <v>2246.3500000000004</v>
      </c>
      <c r="H130" s="20">
        <v>2420.05</v>
      </c>
      <c r="I130" s="20">
        <v>2550.05</v>
      </c>
      <c r="J130" s="20">
        <v>2673.2000000000003</v>
      </c>
      <c r="K130" s="20">
        <v>2672.21</v>
      </c>
      <c r="L130" s="20">
        <v>2672.4300000000003</v>
      </c>
      <c r="M130" s="20">
        <v>2671.07</v>
      </c>
      <c r="N130" s="20">
        <v>2671.2700000000004</v>
      </c>
      <c r="O130" s="20">
        <v>2672.09</v>
      </c>
      <c r="P130" s="20">
        <v>2679.44</v>
      </c>
      <c r="Q130" s="20">
        <v>2667.6000000000004</v>
      </c>
      <c r="R130" s="20">
        <v>2667.71</v>
      </c>
      <c r="S130" s="20">
        <v>2669.57</v>
      </c>
      <c r="T130" s="20">
        <v>2641.8300000000004</v>
      </c>
      <c r="U130" s="20">
        <v>2658.92</v>
      </c>
      <c r="V130" s="20">
        <v>2621.5600000000004</v>
      </c>
      <c r="W130" s="20">
        <v>2658.94</v>
      </c>
      <c r="X130" s="20">
        <v>2601.96</v>
      </c>
      <c r="Y130" s="21">
        <v>2498.8500000000004</v>
      </c>
    </row>
    <row r="131" spans="1:25" ht="12.75">
      <c r="A131" s="35">
        <v>43363</v>
      </c>
      <c r="B131" s="76">
        <v>2306.3900000000003</v>
      </c>
      <c r="C131" s="20">
        <v>2201.2300000000005</v>
      </c>
      <c r="D131" s="20">
        <v>2199.2200000000003</v>
      </c>
      <c r="E131" s="20">
        <v>2197.9800000000005</v>
      </c>
      <c r="F131" s="20">
        <v>2216.6000000000004</v>
      </c>
      <c r="G131" s="20">
        <v>2278.69</v>
      </c>
      <c r="H131" s="20">
        <v>2408.03</v>
      </c>
      <c r="I131" s="20">
        <v>2567.63</v>
      </c>
      <c r="J131" s="20">
        <v>2685.9900000000002</v>
      </c>
      <c r="K131" s="20">
        <v>2718.3100000000004</v>
      </c>
      <c r="L131" s="20">
        <v>2703.4800000000005</v>
      </c>
      <c r="M131" s="20">
        <v>2710.7400000000002</v>
      </c>
      <c r="N131" s="20">
        <v>2701.1600000000003</v>
      </c>
      <c r="O131" s="20">
        <v>2703.92</v>
      </c>
      <c r="P131" s="20">
        <v>2747.2400000000002</v>
      </c>
      <c r="Q131" s="20">
        <v>2731.2400000000002</v>
      </c>
      <c r="R131" s="20">
        <v>2708.86</v>
      </c>
      <c r="S131" s="20">
        <v>2678.9500000000003</v>
      </c>
      <c r="T131" s="20">
        <v>2681.3100000000004</v>
      </c>
      <c r="U131" s="20">
        <v>2719.0000000000005</v>
      </c>
      <c r="V131" s="20">
        <v>2654.36</v>
      </c>
      <c r="W131" s="20">
        <v>2683.7000000000003</v>
      </c>
      <c r="X131" s="20">
        <v>2636.4500000000003</v>
      </c>
      <c r="Y131" s="21">
        <v>2542.2200000000003</v>
      </c>
    </row>
    <row r="132" spans="1:25" ht="12.75">
      <c r="A132" s="35">
        <v>43364</v>
      </c>
      <c r="B132" s="76">
        <v>2276.6800000000003</v>
      </c>
      <c r="C132" s="20">
        <v>2217.26</v>
      </c>
      <c r="D132" s="20">
        <v>2214.8</v>
      </c>
      <c r="E132" s="20">
        <v>2212.61</v>
      </c>
      <c r="F132" s="20">
        <v>2226.2700000000004</v>
      </c>
      <c r="G132" s="20">
        <v>2275.4100000000003</v>
      </c>
      <c r="H132" s="20">
        <v>2431.94</v>
      </c>
      <c r="I132" s="20">
        <v>2622.6600000000003</v>
      </c>
      <c r="J132" s="20">
        <v>2730.17</v>
      </c>
      <c r="K132" s="20">
        <v>2791.5200000000004</v>
      </c>
      <c r="L132" s="20">
        <v>2777.26</v>
      </c>
      <c r="M132" s="20">
        <v>2766.44</v>
      </c>
      <c r="N132" s="20">
        <v>2733.7200000000003</v>
      </c>
      <c r="O132" s="20">
        <v>2738.65</v>
      </c>
      <c r="P132" s="20">
        <v>2800.88</v>
      </c>
      <c r="Q132" s="20">
        <v>2801.19</v>
      </c>
      <c r="R132" s="20">
        <v>2786.38</v>
      </c>
      <c r="S132" s="20">
        <v>2730.7000000000003</v>
      </c>
      <c r="T132" s="20">
        <v>2728.1000000000004</v>
      </c>
      <c r="U132" s="20">
        <v>2771.63</v>
      </c>
      <c r="V132" s="20">
        <v>2735.55</v>
      </c>
      <c r="W132" s="20">
        <v>2742.0800000000004</v>
      </c>
      <c r="X132" s="20">
        <v>2713.9800000000005</v>
      </c>
      <c r="Y132" s="21">
        <v>2577.1000000000004</v>
      </c>
    </row>
    <row r="133" spans="1:25" ht="12.75">
      <c r="A133" s="35">
        <v>43365</v>
      </c>
      <c r="B133" s="76">
        <v>2311.6200000000003</v>
      </c>
      <c r="C133" s="20">
        <v>2220.42</v>
      </c>
      <c r="D133" s="20">
        <v>2171.71</v>
      </c>
      <c r="E133" s="20">
        <v>2154.4300000000003</v>
      </c>
      <c r="F133" s="20">
        <v>2165.4300000000003</v>
      </c>
      <c r="G133" s="20">
        <v>2227.46</v>
      </c>
      <c r="H133" s="20">
        <v>2240.84</v>
      </c>
      <c r="I133" s="20">
        <v>2412.11</v>
      </c>
      <c r="J133" s="20">
        <v>2616.6200000000003</v>
      </c>
      <c r="K133" s="20">
        <v>2691.7300000000005</v>
      </c>
      <c r="L133" s="20">
        <v>2695.46</v>
      </c>
      <c r="M133" s="20">
        <v>2697.9300000000003</v>
      </c>
      <c r="N133" s="20">
        <v>2751.65</v>
      </c>
      <c r="O133" s="20">
        <v>2747.0400000000004</v>
      </c>
      <c r="P133" s="20">
        <v>2725.8</v>
      </c>
      <c r="Q133" s="20">
        <v>2723.03</v>
      </c>
      <c r="R133" s="20">
        <v>2730.2200000000003</v>
      </c>
      <c r="S133" s="20">
        <v>2739.84</v>
      </c>
      <c r="T133" s="20">
        <v>2780.07</v>
      </c>
      <c r="U133" s="20">
        <v>2802.0800000000004</v>
      </c>
      <c r="V133" s="20">
        <v>2792.7300000000005</v>
      </c>
      <c r="W133" s="20">
        <v>2712.7900000000004</v>
      </c>
      <c r="X133" s="20">
        <v>2598.7300000000005</v>
      </c>
      <c r="Y133" s="21">
        <v>2405.34</v>
      </c>
    </row>
    <row r="134" spans="1:25" ht="12.75">
      <c r="A134" s="35">
        <v>43366</v>
      </c>
      <c r="B134" s="76">
        <v>2244.9100000000003</v>
      </c>
      <c r="C134" s="20">
        <v>2173.5200000000004</v>
      </c>
      <c r="D134" s="20">
        <v>2139.1200000000003</v>
      </c>
      <c r="E134" s="20">
        <v>2086.6800000000003</v>
      </c>
      <c r="F134" s="20">
        <v>2128.65</v>
      </c>
      <c r="G134" s="20">
        <v>2143.2500000000005</v>
      </c>
      <c r="H134" s="20">
        <v>2212.01</v>
      </c>
      <c r="I134" s="20">
        <v>2278.92</v>
      </c>
      <c r="J134" s="20">
        <v>2485.53</v>
      </c>
      <c r="K134" s="20">
        <v>2609.07</v>
      </c>
      <c r="L134" s="20">
        <v>2654.9</v>
      </c>
      <c r="M134" s="20">
        <v>2654.2300000000005</v>
      </c>
      <c r="N134" s="20">
        <v>2656.9900000000002</v>
      </c>
      <c r="O134" s="20">
        <v>2660.69</v>
      </c>
      <c r="P134" s="20">
        <v>2657.05</v>
      </c>
      <c r="Q134" s="20">
        <v>2616.9</v>
      </c>
      <c r="R134" s="20">
        <v>2639.0800000000004</v>
      </c>
      <c r="S134" s="20">
        <v>2681.65</v>
      </c>
      <c r="T134" s="20">
        <v>2765.7700000000004</v>
      </c>
      <c r="U134" s="20">
        <v>2798.03</v>
      </c>
      <c r="V134" s="20">
        <v>2754.69</v>
      </c>
      <c r="W134" s="20">
        <v>2621.8</v>
      </c>
      <c r="X134" s="20">
        <v>2554.94</v>
      </c>
      <c r="Y134" s="21">
        <v>2368.46</v>
      </c>
    </row>
    <row r="135" spans="1:25" ht="12.75">
      <c r="A135" s="35">
        <v>43367</v>
      </c>
      <c r="B135" s="76">
        <v>2250.21</v>
      </c>
      <c r="C135" s="20">
        <v>2200.2700000000004</v>
      </c>
      <c r="D135" s="20">
        <v>2189.8500000000004</v>
      </c>
      <c r="E135" s="20">
        <v>2192.17</v>
      </c>
      <c r="F135" s="20">
        <v>2219.4500000000003</v>
      </c>
      <c r="G135" s="20">
        <v>2292.53</v>
      </c>
      <c r="H135" s="20">
        <v>2500.28</v>
      </c>
      <c r="I135" s="20">
        <v>2576.67</v>
      </c>
      <c r="J135" s="20">
        <v>2665.17</v>
      </c>
      <c r="K135" s="20">
        <v>2747.7200000000003</v>
      </c>
      <c r="L135" s="20">
        <v>2741.15</v>
      </c>
      <c r="M135" s="20">
        <v>2721.5400000000004</v>
      </c>
      <c r="N135" s="20">
        <v>2694.2900000000004</v>
      </c>
      <c r="O135" s="20">
        <v>2727.17</v>
      </c>
      <c r="P135" s="20">
        <v>2738.63</v>
      </c>
      <c r="Q135" s="20">
        <v>2727.7300000000005</v>
      </c>
      <c r="R135" s="20">
        <v>2706.15</v>
      </c>
      <c r="S135" s="20">
        <v>2687.4900000000002</v>
      </c>
      <c r="T135" s="20">
        <v>2691.6600000000003</v>
      </c>
      <c r="U135" s="20">
        <v>2716.0200000000004</v>
      </c>
      <c r="V135" s="20">
        <v>2618.96</v>
      </c>
      <c r="W135" s="20">
        <v>2690.2300000000005</v>
      </c>
      <c r="X135" s="20">
        <v>2586.5200000000004</v>
      </c>
      <c r="Y135" s="21">
        <v>2476.1000000000004</v>
      </c>
    </row>
    <row r="136" spans="1:25" ht="12.75">
      <c r="A136" s="35">
        <v>43368</v>
      </c>
      <c r="B136" s="76">
        <v>2320.3700000000003</v>
      </c>
      <c r="C136" s="20">
        <v>2190.2900000000004</v>
      </c>
      <c r="D136" s="20">
        <v>2150.8500000000004</v>
      </c>
      <c r="E136" s="20">
        <v>2155.28</v>
      </c>
      <c r="F136" s="20">
        <v>2179.38</v>
      </c>
      <c r="G136" s="20">
        <v>2307.0800000000004</v>
      </c>
      <c r="H136" s="20">
        <v>2451.9900000000002</v>
      </c>
      <c r="I136" s="20">
        <v>2549.36</v>
      </c>
      <c r="J136" s="20">
        <v>2711.32</v>
      </c>
      <c r="K136" s="20">
        <v>2748.0800000000004</v>
      </c>
      <c r="L136" s="20">
        <v>2746.7200000000003</v>
      </c>
      <c r="M136" s="20">
        <v>2746.5000000000005</v>
      </c>
      <c r="N136" s="20">
        <v>2746.11</v>
      </c>
      <c r="O136" s="20">
        <v>2761.32</v>
      </c>
      <c r="P136" s="20">
        <v>2824.88</v>
      </c>
      <c r="Q136" s="20">
        <v>2801.8700000000003</v>
      </c>
      <c r="R136" s="20">
        <v>2748.3700000000003</v>
      </c>
      <c r="S136" s="20">
        <v>2732.8100000000004</v>
      </c>
      <c r="T136" s="20">
        <v>2719.2200000000003</v>
      </c>
      <c r="U136" s="20">
        <v>2743.2700000000004</v>
      </c>
      <c r="V136" s="20">
        <v>2662.11</v>
      </c>
      <c r="W136" s="20">
        <v>2698.2900000000004</v>
      </c>
      <c r="X136" s="20">
        <v>2637.86</v>
      </c>
      <c r="Y136" s="21">
        <v>2514.7500000000005</v>
      </c>
    </row>
    <row r="137" spans="1:25" ht="12.75">
      <c r="A137" s="35">
        <v>43369</v>
      </c>
      <c r="B137" s="76">
        <v>2196.76</v>
      </c>
      <c r="C137" s="20">
        <v>2150.7700000000004</v>
      </c>
      <c r="D137" s="20">
        <v>2145.44</v>
      </c>
      <c r="E137" s="20">
        <v>2137.09</v>
      </c>
      <c r="F137" s="20">
        <v>2139.21</v>
      </c>
      <c r="G137" s="20">
        <v>2212.84</v>
      </c>
      <c r="H137" s="20">
        <v>2325.57</v>
      </c>
      <c r="I137" s="20">
        <v>2532.5400000000004</v>
      </c>
      <c r="J137" s="20">
        <v>2668.44</v>
      </c>
      <c r="K137" s="20">
        <v>2710.7000000000003</v>
      </c>
      <c r="L137" s="20">
        <v>2709.7300000000005</v>
      </c>
      <c r="M137" s="20">
        <v>2714.2500000000005</v>
      </c>
      <c r="N137" s="20">
        <v>2672.32</v>
      </c>
      <c r="O137" s="20">
        <v>2733.82</v>
      </c>
      <c r="P137" s="20">
        <v>2745.78</v>
      </c>
      <c r="Q137" s="20">
        <v>2744.05</v>
      </c>
      <c r="R137" s="20">
        <v>2717.94</v>
      </c>
      <c r="S137" s="20">
        <v>2678.01</v>
      </c>
      <c r="T137" s="20">
        <v>2698.61</v>
      </c>
      <c r="U137" s="20">
        <v>2632.1000000000004</v>
      </c>
      <c r="V137" s="20">
        <v>2602.63</v>
      </c>
      <c r="W137" s="20">
        <v>2691.17</v>
      </c>
      <c r="X137" s="20">
        <v>2608.2700000000004</v>
      </c>
      <c r="Y137" s="21">
        <v>2450.1200000000003</v>
      </c>
    </row>
    <row r="138" spans="1:25" ht="12.75">
      <c r="A138" s="35">
        <v>43370</v>
      </c>
      <c r="B138" s="76">
        <v>2142.26</v>
      </c>
      <c r="C138" s="20">
        <v>2072.4300000000003</v>
      </c>
      <c r="D138" s="20">
        <v>1995.2299999999998</v>
      </c>
      <c r="E138" s="20">
        <v>1993.7099999999998</v>
      </c>
      <c r="F138" s="20">
        <v>2083.3</v>
      </c>
      <c r="G138" s="20">
        <v>2175.42</v>
      </c>
      <c r="H138" s="20">
        <v>2296.6000000000004</v>
      </c>
      <c r="I138" s="20">
        <v>2492.7300000000005</v>
      </c>
      <c r="J138" s="20">
        <v>2663.9500000000003</v>
      </c>
      <c r="K138" s="20">
        <v>2720.2900000000004</v>
      </c>
      <c r="L138" s="20">
        <v>2587.1200000000003</v>
      </c>
      <c r="M138" s="20">
        <v>2564.1400000000003</v>
      </c>
      <c r="N138" s="20">
        <v>2669.4100000000003</v>
      </c>
      <c r="O138" s="20">
        <v>2556.5800000000004</v>
      </c>
      <c r="P138" s="20">
        <v>2612.17</v>
      </c>
      <c r="Q138" s="20">
        <v>2745.71</v>
      </c>
      <c r="R138" s="20">
        <v>2703.07</v>
      </c>
      <c r="S138" s="20">
        <v>2650.5000000000005</v>
      </c>
      <c r="T138" s="20">
        <v>2676.2500000000005</v>
      </c>
      <c r="U138" s="20">
        <v>2713.8</v>
      </c>
      <c r="V138" s="20">
        <v>2577.5200000000004</v>
      </c>
      <c r="W138" s="20">
        <v>2634.6200000000003</v>
      </c>
      <c r="X138" s="20">
        <v>2523.03</v>
      </c>
      <c r="Y138" s="21">
        <v>2465.0800000000004</v>
      </c>
    </row>
    <row r="139" spans="1:25" ht="12.75">
      <c r="A139" s="35">
        <v>43371</v>
      </c>
      <c r="B139" s="76">
        <v>2147.82</v>
      </c>
      <c r="C139" s="20">
        <v>2126.65</v>
      </c>
      <c r="D139" s="20">
        <v>2092.48</v>
      </c>
      <c r="E139" s="20">
        <v>2097.9800000000005</v>
      </c>
      <c r="F139" s="20">
        <v>2130.4800000000005</v>
      </c>
      <c r="G139" s="20">
        <v>2182.3700000000003</v>
      </c>
      <c r="H139" s="20">
        <v>2382.2900000000004</v>
      </c>
      <c r="I139" s="20">
        <v>2563.6400000000003</v>
      </c>
      <c r="J139" s="20">
        <v>2755.2900000000004</v>
      </c>
      <c r="K139" s="20">
        <v>2803.8</v>
      </c>
      <c r="L139" s="20">
        <v>2799.34</v>
      </c>
      <c r="M139" s="20">
        <v>2773.2200000000003</v>
      </c>
      <c r="N139" s="20">
        <v>2756.26</v>
      </c>
      <c r="O139" s="20">
        <v>2756.4500000000003</v>
      </c>
      <c r="P139" s="20">
        <v>2811.5800000000004</v>
      </c>
      <c r="Q139" s="20">
        <v>2803.67</v>
      </c>
      <c r="R139" s="20">
        <v>2753.0800000000004</v>
      </c>
      <c r="S139" s="20">
        <v>2637.2400000000002</v>
      </c>
      <c r="T139" s="20">
        <v>2753.8500000000004</v>
      </c>
      <c r="U139" s="20">
        <v>2803.1200000000003</v>
      </c>
      <c r="V139" s="20">
        <v>2751.5800000000004</v>
      </c>
      <c r="W139" s="20">
        <v>2771.7500000000005</v>
      </c>
      <c r="X139" s="20">
        <v>2697.7900000000004</v>
      </c>
      <c r="Y139" s="21">
        <v>2564.09</v>
      </c>
    </row>
    <row r="140" spans="1:25" ht="12.75">
      <c r="A140" s="35">
        <v>43372</v>
      </c>
      <c r="B140" s="76">
        <v>2482.0000000000005</v>
      </c>
      <c r="C140" s="20">
        <v>2398.3900000000003</v>
      </c>
      <c r="D140" s="20">
        <v>2206.7000000000003</v>
      </c>
      <c r="E140" s="20">
        <v>2187.6400000000003</v>
      </c>
      <c r="F140" s="20">
        <v>2199.2500000000005</v>
      </c>
      <c r="G140" s="20">
        <v>2212.7300000000005</v>
      </c>
      <c r="H140" s="20">
        <v>2262.01</v>
      </c>
      <c r="I140" s="20">
        <v>2495.4</v>
      </c>
      <c r="J140" s="20">
        <v>2611.8</v>
      </c>
      <c r="K140" s="20">
        <v>2686.26</v>
      </c>
      <c r="L140" s="20">
        <v>2701.61</v>
      </c>
      <c r="M140" s="20">
        <v>2704.61</v>
      </c>
      <c r="N140" s="20">
        <v>2696.61</v>
      </c>
      <c r="O140" s="20">
        <v>2725.0000000000005</v>
      </c>
      <c r="P140" s="20">
        <v>2718.5600000000004</v>
      </c>
      <c r="Q140" s="20">
        <v>2700.3900000000003</v>
      </c>
      <c r="R140" s="20">
        <v>2699.3900000000003</v>
      </c>
      <c r="S140" s="20">
        <v>2696.11</v>
      </c>
      <c r="T140" s="20">
        <v>2779.53</v>
      </c>
      <c r="U140" s="20">
        <v>2834.76</v>
      </c>
      <c r="V140" s="20">
        <v>2781.8700000000003</v>
      </c>
      <c r="W140" s="20">
        <v>2737.07</v>
      </c>
      <c r="X140" s="20">
        <v>2603.86</v>
      </c>
      <c r="Y140" s="21">
        <v>2466.3900000000003</v>
      </c>
    </row>
    <row r="141" spans="1:25" ht="12.75">
      <c r="A141" s="35">
        <v>43373</v>
      </c>
      <c r="B141" s="76">
        <v>2392.7300000000005</v>
      </c>
      <c r="C141" s="20">
        <v>2154.38</v>
      </c>
      <c r="D141" s="20">
        <v>2092.3700000000003</v>
      </c>
      <c r="E141" s="20">
        <v>2056.2900000000004</v>
      </c>
      <c r="F141" s="20">
        <v>2066.7000000000003</v>
      </c>
      <c r="G141" s="20">
        <v>2109.9700000000003</v>
      </c>
      <c r="H141" s="20">
        <v>2153.5600000000004</v>
      </c>
      <c r="I141" s="20">
        <v>2179.36</v>
      </c>
      <c r="J141" s="20">
        <v>2391.96</v>
      </c>
      <c r="K141" s="20">
        <v>2565.59</v>
      </c>
      <c r="L141" s="20">
        <v>2582.2900000000004</v>
      </c>
      <c r="M141" s="20">
        <v>2584.1400000000003</v>
      </c>
      <c r="N141" s="20">
        <v>2581.67</v>
      </c>
      <c r="O141" s="20">
        <v>2583.0000000000005</v>
      </c>
      <c r="P141" s="20">
        <v>2577.1200000000003</v>
      </c>
      <c r="Q141" s="20">
        <v>2572.6600000000003</v>
      </c>
      <c r="R141" s="20">
        <v>2570.9500000000003</v>
      </c>
      <c r="S141" s="20">
        <v>2577.53</v>
      </c>
      <c r="T141" s="20">
        <v>2635.2200000000003</v>
      </c>
      <c r="U141" s="20">
        <v>2705.0200000000004</v>
      </c>
      <c r="V141" s="20">
        <v>2674.7500000000005</v>
      </c>
      <c r="W141" s="20">
        <v>2598.9800000000005</v>
      </c>
      <c r="X141" s="20">
        <v>2567.78</v>
      </c>
      <c r="Y141" s="21">
        <v>2470.6800000000003</v>
      </c>
    </row>
    <row r="142" spans="1:25" ht="12.75" hidden="1">
      <c r="A142" s="35">
        <v>43343</v>
      </c>
      <c r="B142" s="76">
        <v>1072.59</v>
      </c>
      <c r="C142" s="20">
        <v>1072.59</v>
      </c>
      <c r="D142" s="20">
        <v>1072.59</v>
      </c>
      <c r="E142" s="20">
        <v>1072.59</v>
      </c>
      <c r="F142" s="20">
        <v>1072.59</v>
      </c>
      <c r="G142" s="20">
        <v>1072.59</v>
      </c>
      <c r="H142" s="20">
        <v>1072.59</v>
      </c>
      <c r="I142" s="20">
        <v>1072.59</v>
      </c>
      <c r="J142" s="20">
        <v>1072.59</v>
      </c>
      <c r="K142" s="20">
        <v>1072.59</v>
      </c>
      <c r="L142" s="20">
        <v>1072.59</v>
      </c>
      <c r="M142" s="20">
        <v>1072.59</v>
      </c>
      <c r="N142" s="20">
        <v>1072.59</v>
      </c>
      <c r="O142" s="20">
        <v>1072.59</v>
      </c>
      <c r="P142" s="20">
        <v>1072.59</v>
      </c>
      <c r="Q142" s="20">
        <v>1072.59</v>
      </c>
      <c r="R142" s="20">
        <v>1072.59</v>
      </c>
      <c r="S142" s="20">
        <v>1072.59</v>
      </c>
      <c r="T142" s="20">
        <v>1072.59</v>
      </c>
      <c r="U142" s="20">
        <v>1072.59</v>
      </c>
      <c r="V142" s="20">
        <v>1072.59</v>
      </c>
      <c r="W142" s="20">
        <v>1072.59</v>
      </c>
      <c r="X142" s="20">
        <v>1072.59</v>
      </c>
      <c r="Y142" s="21">
        <v>1072.59</v>
      </c>
    </row>
    <row r="144" spans="1:25" ht="15">
      <c r="A144" s="143" t="s">
        <v>135</v>
      </c>
      <c r="B144" s="137"/>
      <c r="C144" s="137"/>
      <c r="D144" s="137"/>
      <c r="E144" s="137"/>
      <c r="F144" s="137"/>
      <c r="G144" s="137"/>
      <c r="H144" s="137"/>
      <c r="I144" s="137"/>
      <c r="J144" s="137"/>
      <c r="K144" s="137"/>
      <c r="L144" s="137"/>
      <c r="M144" s="137"/>
      <c r="N144" s="137"/>
      <c r="O144" s="137"/>
      <c r="P144" s="137"/>
      <c r="Q144" s="137"/>
      <c r="R144" s="137"/>
      <c r="S144" s="137"/>
      <c r="T144" s="137"/>
      <c r="U144" s="137"/>
      <c r="V144" s="137"/>
      <c r="W144" s="137"/>
      <c r="X144" s="137"/>
      <c r="Y144" s="137"/>
    </row>
    <row r="145" ht="13.5" thickBot="1"/>
    <row r="146" spans="1:25" ht="13.5" thickBot="1">
      <c r="A146" s="238" t="s">
        <v>62</v>
      </c>
      <c r="B146" s="245" t="s">
        <v>134</v>
      </c>
      <c r="C146" s="240"/>
      <c r="D146" s="240"/>
      <c r="E146" s="240"/>
      <c r="F146" s="240"/>
      <c r="G146" s="240"/>
      <c r="H146" s="240"/>
      <c r="I146" s="240"/>
      <c r="J146" s="240"/>
      <c r="K146" s="240"/>
      <c r="L146" s="240"/>
      <c r="M146" s="240"/>
      <c r="N146" s="240"/>
      <c r="O146" s="240"/>
      <c r="P146" s="240"/>
      <c r="Q146" s="240"/>
      <c r="R146" s="240"/>
      <c r="S146" s="240"/>
      <c r="T146" s="240"/>
      <c r="U146" s="240"/>
      <c r="V146" s="240"/>
      <c r="W146" s="240"/>
      <c r="X146" s="240"/>
      <c r="Y146" s="241"/>
    </row>
    <row r="147" spans="1:25" ht="24.75" thickBot="1">
      <c r="A147" s="239"/>
      <c r="B147" s="25" t="s">
        <v>63</v>
      </c>
      <c r="C147" s="26" t="s">
        <v>64</v>
      </c>
      <c r="D147" s="26" t="s">
        <v>65</v>
      </c>
      <c r="E147" s="26" t="s">
        <v>66</v>
      </c>
      <c r="F147" s="26" t="s">
        <v>67</v>
      </c>
      <c r="G147" s="26" t="s">
        <v>68</v>
      </c>
      <c r="H147" s="26" t="s">
        <v>69</v>
      </c>
      <c r="I147" s="26" t="s">
        <v>70</v>
      </c>
      <c r="J147" s="26" t="s">
        <v>71</v>
      </c>
      <c r="K147" s="26" t="s">
        <v>87</v>
      </c>
      <c r="L147" s="26" t="s">
        <v>72</v>
      </c>
      <c r="M147" s="26" t="s">
        <v>73</v>
      </c>
      <c r="N147" s="26" t="s">
        <v>74</v>
      </c>
      <c r="O147" s="26" t="s">
        <v>75</v>
      </c>
      <c r="P147" s="26" t="s">
        <v>76</v>
      </c>
      <c r="Q147" s="26" t="s">
        <v>77</v>
      </c>
      <c r="R147" s="26" t="s">
        <v>78</v>
      </c>
      <c r="S147" s="26" t="s">
        <v>79</v>
      </c>
      <c r="T147" s="26" t="s">
        <v>80</v>
      </c>
      <c r="U147" s="26" t="s">
        <v>81</v>
      </c>
      <c r="V147" s="26" t="s">
        <v>82</v>
      </c>
      <c r="W147" s="26" t="s">
        <v>83</v>
      </c>
      <c r="X147" s="26" t="s">
        <v>84</v>
      </c>
      <c r="Y147" s="27" t="s">
        <v>85</v>
      </c>
    </row>
    <row r="148" spans="1:25" ht="12.75">
      <c r="A148" s="34">
        <v>43344</v>
      </c>
      <c r="B148" s="33">
        <v>1637.64</v>
      </c>
      <c r="C148" s="33">
        <v>1426.65</v>
      </c>
      <c r="D148" s="33">
        <v>1414.91</v>
      </c>
      <c r="E148" s="33">
        <v>1396.91</v>
      </c>
      <c r="F148" s="33">
        <v>1392.71</v>
      </c>
      <c r="G148" s="33">
        <v>1388.16</v>
      </c>
      <c r="H148" s="33">
        <v>1393.54</v>
      </c>
      <c r="I148" s="33">
        <v>1408.42</v>
      </c>
      <c r="J148" s="33">
        <v>1660.1</v>
      </c>
      <c r="K148" s="33">
        <v>1820.83</v>
      </c>
      <c r="L148" s="33">
        <v>1844.8</v>
      </c>
      <c r="M148" s="33">
        <v>1852.83</v>
      </c>
      <c r="N148" s="33">
        <v>1915.27</v>
      </c>
      <c r="O148" s="33">
        <v>1923.12</v>
      </c>
      <c r="P148" s="33">
        <v>1916.76</v>
      </c>
      <c r="Q148" s="33">
        <v>1894.93</v>
      </c>
      <c r="R148" s="33">
        <v>1956.45</v>
      </c>
      <c r="S148" s="33">
        <v>1955.5400000000002</v>
      </c>
      <c r="T148" s="33">
        <v>1869.6</v>
      </c>
      <c r="U148" s="33">
        <v>1927.73</v>
      </c>
      <c r="V148" s="33">
        <v>2034.3700000000001</v>
      </c>
      <c r="W148" s="33">
        <v>2049.3500000000004</v>
      </c>
      <c r="X148" s="33">
        <v>1802.76</v>
      </c>
      <c r="Y148" s="33">
        <v>1592.45</v>
      </c>
    </row>
    <row r="149" spans="1:25" ht="12.75">
      <c r="A149" s="35">
        <v>43345</v>
      </c>
      <c r="B149" s="76">
        <v>1656.77</v>
      </c>
      <c r="C149" s="76">
        <v>1462.92</v>
      </c>
      <c r="D149" s="76">
        <v>1432.71</v>
      </c>
      <c r="E149" s="76">
        <v>1409.91</v>
      </c>
      <c r="F149" s="76">
        <v>1387.34</v>
      </c>
      <c r="G149" s="76">
        <v>1404.56</v>
      </c>
      <c r="H149" s="76">
        <v>1416.4</v>
      </c>
      <c r="I149" s="76">
        <v>1449.84</v>
      </c>
      <c r="J149" s="76">
        <v>1620.12</v>
      </c>
      <c r="K149" s="76">
        <v>1817.73</v>
      </c>
      <c r="L149" s="76">
        <v>1848.65</v>
      </c>
      <c r="M149" s="76">
        <v>1900.69</v>
      </c>
      <c r="N149" s="76">
        <v>1916.39</v>
      </c>
      <c r="O149" s="76">
        <v>1924.2</v>
      </c>
      <c r="P149" s="76">
        <v>1924.81</v>
      </c>
      <c r="Q149" s="76">
        <v>1923.98</v>
      </c>
      <c r="R149" s="76">
        <v>1892.3</v>
      </c>
      <c r="S149" s="76">
        <v>1859.01</v>
      </c>
      <c r="T149" s="76">
        <v>1864.13</v>
      </c>
      <c r="U149" s="76">
        <v>1950.5800000000002</v>
      </c>
      <c r="V149" s="76">
        <v>2068.2200000000003</v>
      </c>
      <c r="W149" s="76">
        <v>1926.73</v>
      </c>
      <c r="X149" s="76">
        <v>1857.99</v>
      </c>
      <c r="Y149" s="76">
        <v>1546.93</v>
      </c>
    </row>
    <row r="150" spans="1:25" ht="12.75">
      <c r="A150" s="35">
        <v>43346</v>
      </c>
      <c r="B150" s="76">
        <v>1467.64</v>
      </c>
      <c r="C150" s="76">
        <v>1388.21</v>
      </c>
      <c r="D150" s="76">
        <v>1349.59</v>
      </c>
      <c r="E150" s="76">
        <v>1344.6399999999999</v>
      </c>
      <c r="F150" s="76">
        <v>1356.07</v>
      </c>
      <c r="G150" s="76">
        <v>1389.95</v>
      </c>
      <c r="H150" s="76">
        <v>1451.92</v>
      </c>
      <c r="I150" s="76">
        <v>1599.86</v>
      </c>
      <c r="J150" s="76">
        <v>1849.79</v>
      </c>
      <c r="K150" s="76">
        <v>1946.24</v>
      </c>
      <c r="L150" s="76">
        <v>1946.0800000000002</v>
      </c>
      <c r="M150" s="76">
        <v>1943.76</v>
      </c>
      <c r="N150" s="76">
        <v>1944.32</v>
      </c>
      <c r="O150" s="76">
        <v>1955.2700000000002</v>
      </c>
      <c r="P150" s="76">
        <v>1990.68</v>
      </c>
      <c r="Q150" s="76">
        <v>2000.05</v>
      </c>
      <c r="R150" s="76">
        <v>1968.1000000000001</v>
      </c>
      <c r="S150" s="76">
        <v>1926.46</v>
      </c>
      <c r="T150" s="76">
        <v>1900.48</v>
      </c>
      <c r="U150" s="76">
        <v>1915.2</v>
      </c>
      <c r="V150" s="76">
        <v>1995.9000000000003</v>
      </c>
      <c r="W150" s="76">
        <v>1924.64</v>
      </c>
      <c r="X150" s="76">
        <v>1782.88</v>
      </c>
      <c r="Y150" s="76">
        <v>1635.28</v>
      </c>
    </row>
    <row r="151" spans="1:25" ht="12.75">
      <c r="A151" s="35">
        <v>43347</v>
      </c>
      <c r="B151" s="76">
        <v>1448.47</v>
      </c>
      <c r="C151" s="76">
        <v>1354.69</v>
      </c>
      <c r="D151" s="76">
        <v>1317.74</v>
      </c>
      <c r="E151" s="76">
        <v>1313.09</v>
      </c>
      <c r="F151" s="76">
        <v>1327.24</v>
      </c>
      <c r="G151" s="76">
        <v>1383.82</v>
      </c>
      <c r="H151" s="76">
        <v>1457.12</v>
      </c>
      <c r="I151" s="76">
        <v>1663.28</v>
      </c>
      <c r="J151" s="76">
        <v>1915.73</v>
      </c>
      <c r="K151" s="76">
        <v>1969.41</v>
      </c>
      <c r="L151" s="76">
        <v>2000.14</v>
      </c>
      <c r="M151" s="76">
        <v>1955.86</v>
      </c>
      <c r="N151" s="76">
        <v>1961.1900000000003</v>
      </c>
      <c r="O151" s="76">
        <v>2005.7700000000002</v>
      </c>
      <c r="P151" s="76">
        <v>2015.6900000000003</v>
      </c>
      <c r="Q151" s="76">
        <v>2023.6500000000003</v>
      </c>
      <c r="R151" s="76">
        <v>2014.2300000000002</v>
      </c>
      <c r="S151" s="76">
        <v>1929.05</v>
      </c>
      <c r="T151" s="76">
        <v>1926.01</v>
      </c>
      <c r="U151" s="76">
        <v>1938.32</v>
      </c>
      <c r="V151" s="76">
        <v>2008.3500000000001</v>
      </c>
      <c r="W151" s="76">
        <v>1958.53</v>
      </c>
      <c r="X151" s="76">
        <v>1780.96</v>
      </c>
      <c r="Y151" s="76">
        <v>1666.42</v>
      </c>
    </row>
    <row r="152" spans="1:25" ht="12.75">
      <c r="A152" s="35">
        <v>43348</v>
      </c>
      <c r="B152" s="76">
        <v>1591.11</v>
      </c>
      <c r="C152" s="76">
        <v>1506.26</v>
      </c>
      <c r="D152" s="76">
        <v>1485.34</v>
      </c>
      <c r="E152" s="76">
        <v>1471.82</v>
      </c>
      <c r="F152" s="76">
        <v>1491.01</v>
      </c>
      <c r="G152" s="76">
        <v>1518.05</v>
      </c>
      <c r="H152" s="76">
        <v>1653.29</v>
      </c>
      <c r="I152" s="76">
        <v>1684.9</v>
      </c>
      <c r="J152" s="76">
        <v>1911.69</v>
      </c>
      <c r="K152" s="76">
        <v>2016.6300000000003</v>
      </c>
      <c r="L152" s="76">
        <v>2032.6200000000001</v>
      </c>
      <c r="M152" s="76">
        <v>1999.74</v>
      </c>
      <c r="N152" s="76">
        <v>1993.97</v>
      </c>
      <c r="O152" s="76">
        <v>2038.3100000000002</v>
      </c>
      <c r="P152" s="76">
        <v>2069.13</v>
      </c>
      <c r="Q152" s="76">
        <v>2076.11</v>
      </c>
      <c r="R152" s="76">
        <v>2065.15</v>
      </c>
      <c r="S152" s="76">
        <v>1951.01</v>
      </c>
      <c r="T152" s="76">
        <v>1901.63</v>
      </c>
      <c r="U152" s="76">
        <v>1971.4400000000003</v>
      </c>
      <c r="V152" s="76">
        <v>2048.0800000000004</v>
      </c>
      <c r="W152" s="76">
        <v>1996.93</v>
      </c>
      <c r="X152" s="76">
        <v>1784.44</v>
      </c>
      <c r="Y152" s="76">
        <v>1693.46</v>
      </c>
    </row>
    <row r="153" spans="1:25" ht="12.75">
      <c r="A153" s="35">
        <v>43349</v>
      </c>
      <c r="B153" s="76">
        <v>1517.81</v>
      </c>
      <c r="C153" s="76">
        <v>1415.62</v>
      </c>
      <c r="D153" s="76">
        <v>1397.64</v>
      </c>
      <c r="E153" s="76">
        <v>1401.39</v>
      </c>
      <c r="F153" s="76">
        <v>1427.94</v>
      </c>
      <c r="G153" s="76">
        <v>1493.34</v>
      </c>
      <c r="H153" s="76">
        <v>1507.28</v>
      </c>
      <c r="I153" s="76">
        <v>1729.7</v>
      </c>
      <c r="J153" s="76">
        <v>1881.96</v>
      </c>
      <c r="K153" s="76">
        <v>1985.4600000000003</v>
      </c>
      <c r="L153" s="76">
        <v>1988.2100000000003</v>
      </c>
      <c r="M153" s="76">
        <v>1968.8100000000002</v>
      </c>
      <c r="N153" s="76">
        <v>1979.6300000000003</v>
      </c>
      <c r="O153" s="76">
        <v>1997.9400000000003</v>
      </c>
      <c r="P153" s="76">
        <v>2041.59</v>
      </c>
      <c r="Q153" s="76">
        <v>2076.67</v>
      </c>
      <c r="R153" s="76">
        <v>2042.91</v>
      </c>
      <c r="S153" s="76">
        <v>1928.6700000000003</v>
      </c>
      <c r="T153" s="76">
        <v>1906.45</v>
      </c>
      <c r="U153" s="76">
        <v>1975.86</v>
      </c>
      <c r="V153" s="76">
        <v>2027.2</v>
      </c>
      <c r="W153" s="76">
        <v>1954.59</v>
      </c>
      <c r="X153" s="76">
        <v>1799.33</v>
      </c>
      <c r="Y153" s="76">
        <v>1701.86</v>
      </c>
    </row>
    <row r="154" spans="1:25" ht="12.75">
      <c r="A154" s="35">
        <v>43350</v>
      </c>
      <c r="B154" s="76">
        <v>1440.02</v>
      </c>
      <c r="C154" s="76">
        <v>1431.58</v>
      </c>
      <c r="D154" s="76">
        <v>1415.45</v>
      </c>
      <c r="E154" s="76">
        <v>1412.26</v>
      </c>
      <c r="F154" s="76">
        <v>1420.98</v>
      </c>
      <c r="G154" s="76">
        <v>1437.73</v>
      </c>
      <c r="H154" s="76">
        <v>1541.81</v>
      </c>
      <c r="I154" s="76">
        <v>1704.75</v>
      </c>
      <c r="J154" s="76">
        <v>1888.42</v>
      </c>
      <c r="K154" s="76">
        <v>1990.53</v>
      </c>
      <c r="L154" s="76">
        <v>2006.01</v>
      </c>
      <c r="M154" s="76">
        <v>1977.3700000000001</v>
      </c>
      <c r="N154" s="76">
        <v>1976.2900000000002</v>
      </c>
      <c r="O154" s="76">
        <v>1995.49</v>
      </c>
      <c r="P154" s="76">
        <v>2055.19</v>
      </c>
      <c r="Q154" s="76">
        <v>2072.78</v>
      </c>
      <c r="R154" s="76">
        <v>2033.53</v>
      </c>
      <c r="S154" s="76">
        <v>1874.97</v>
      </c>
      <c r="T154" s="76">
        <v>1860.55</v>
      </c>
      <c r="U154" s="76">
        <v>1956.1200000000001</v>
      </c>
      <c r="V154" s="76">
        <v>2036.4200000000003</v>
      </c>
      <c r="W154" s="76">
        <v>2015.6200000000001</v>
      </c>
      <c r="X154" s="76">
        <v>1809.2</v>
      </c>
      <c r="Y154" s="76">
        <v>1663.88</v>
      </c>
    </row>
    <row r="155" spans="1:25" ht="12.75">
      <c r="A155" s="35">
        <v>43351</v>
      </c>
      <c r="B155" s="76">
        <v>1551.57</v>
      </c>
      <c r="C155" s="76">
        <v>1438.44</v>
      </c>
      <c r="D155" s="76">
        <v>1375.02</v>
      </c>
      <c r="E155" s="76">
        <v>1363.73</v>
      </c>
      <c r="F155" s="76">
        <v>1367.27</v>
      </c>
      <c r="G155" s="76">
        <v>1385.58</v>
      </c>
      <c r="H155" s="76">
        <v>1463.92</v>
      </c>
      <c r="I155" s="76">
        <v>1678.57</v>
      </c>
      <c r="J155" s="76">
        <v>1836.07</v>
      </c>
      <c r="K155" s="76">
        <v>1873.01</v>
      </c>
      <c r="L155" s="76">
        <v>1889.42</v>
      </c>
      <c r="M155" s="76">
        <v>1893.47</v>
      </c>
      <c r="N155" s="76">
        <v>1889.68</v>
      </c>
      <c r="O155" s="76">
        <v>1890.37</v>
      </c>
      <c r="P155" s="76">
        <v>1887.79</v>
      </c>
      <c r="Q155" s="76">
        <v>1885</v>
      </c>
      <c r="R155" s="76">
        <v>1940.0800000000002</v>
      </c>
      <c r="S155" s="76">
        <v>1946.5200000000002</v>
      </c>
      <c r="T155" s="76">
        <v>1906.94</v>
      </c>
      <c r="U155" s="76">
        <v>1998.1500000000003</v>
      </c>
      <c r="V155" s="76">
        <v>2060.12</v>
      </c>
      <c r="W155" s="76">
        <v>1936.24</v>
      </c>
      <c r="X155" s="76">
        <v>1855.73</v>
      </c>
      <c r="Y155" s="76">
        <v>1695.76</v>
      </c>
    </row>
    <row r="156" spans="1:25" ht="12.75">
      <c r="A156" s="35">
        <v>43352</v>
      </c>
      <c r="B156" s="76">
        <v>1486.32</v>
      </c>
      <c r="C156" s="76">
        <v>1436.41</v>
      </c>
      <c r="D156" s="76">
        <v>1383.92</v>
      </c>
      <c r="E156" s="76">
        <v>1363.41</v>
      </c>
      <c r="F156" s="76">
        <v>1371.37</v>
      </c>
      <c r="G156" s="76">
        <v>1386.17</v>
      </c>
      <c r="H156" s="76">
        <v>1429.58</v>
      </c>
      <c r="I156" s="76">
        <v>1527.13</v>
      </c>
      <c r="J156" s="76">
        <v>1734.06</v>
      </c>
      <c r="K156" s="76">
        <v>1862.84</v>
      </c>
      <c r="L156" s="76">
        <v>1888.66</v>
      </c>
      <c r="M156" s="76">
        <v>1892.84</v>
      </c>
      <c r="N156" s="76">
        <v>1886.37</v>
      </c>
      <c r="O156" s="76">
        <v>1900.66</v>
      </c>
      <c r="P156" s="76">
        <v>1983.66</v>
      </c>
      <c r="Q156" s="76">
        <v>1915.03</v>
      </c>
      <c r="R156" s="76">
        <v>1947.8700000000001</v>
      </c>
      <c r="S156" s="76">
        <v>1947.51</v>
      </c>
      <c r="T156" s="76">
        <v>1974.3500000000001</v>
      </c>
      <c r="U156" s="76">
        <v>2080.98</v>
      </c>
      <c r="V156" s="76">
        <v>2121.46</v>
      </c>
      <c r="W156" s="76">
        <v>2009.64</v>
      </c>
      <c r="X156" s="76">
        <v>1840.91</v>
      </c>
      <c r="Y156" s="76">
        <v>1635.5</v>
      </c>
    </row>
    <row r="157" spans="1:25" ht="12.75">
      <c r="A157" s="35">
        <v>43353</v>
      </c>
      <c r="B157" s="76">
        <v>1515.05</v>
      </c>
      <c r="C157" s="76">
        <v>1465.15</v>
      </c>
      <c r="D157" s="76">
        <v>1422.17</v>
      </c>
      <c r="E157" s="76">
        <v>1416.58</v>
      </c>
      <c r="F157" s="76">
        <v>1433.15</v>
      </c>
      <c r="G157" s="76">
        <v>1502.5</v>
      </c>
      <c r="H157" s="76">
        <v>1657.54</v>
      </c>
      <c r="I157" s="76">
        <v>1671.32</v>
      </c>
      <c r="J157" s="76">
        <v>1858.72</v>
      </c>
      <c r="K157" s="76">
        <v>1924.46</v>
      </c>
      <c r="L157" s="76">
        <v>1904.17</v>
      </c>
      <c r="M157" s="76">
        <v>1861.1</v>
      </c>
      <c r="N157" s="76">
        <v>1871.73</v>
      </c>
      <c r="O157" s="76">
        <v>1920.02</v>
      </c>
      <c r="P157" s="76">
        <v>1991.2500000000002</v>
      </c>
      <c r="Q157" s="76">
        <v>1976.28</v>
      </c>
      <c r="R157" s="76">
        <v>1983.09</v>
      </c>
      <c r="S157" s="76">
        <v>1850.11</v>
      </c>
      <c r="T157" s="76">
        <v>1855.21</v>
      </c>
      <c r="U157" s="76">
        <v>1945.7700000000002</v>
      </c>
      <c r="V157" s="76">
        <v>1973.47</v>
      </c>
      <c r="W157" s="76">
        <v>1858.54</v>
      </c>
      <c r="X157" s="76">
        <v>1768.22</v>
      </c>
      <c r="Y157" s="76">
        <v>1666.04</v>
      </c>
    </row>
    <row r="158" spans="1:25" ht="12.75">
      <c r="A158" s="35">
        <v>43354</v>
      </c>
      <c r="B158" s="76">
        <v>1499.97</v>
      </c>
      <c r="C158" s="76">
        <v>1468.81</v>
      </c>
      <c r="D158" s="76">
        <v>1438.04</v>
      </c>
      <c r="E158" s="76">
        <v>1439.05</v>
      </c>
      <c r="F158" s="76">
        <v>1455.2</v>
      </c>
      <c r="G158" s="76">
        <v>1501.53</v>
      </c>
      <c r="H158" s="76">
        <v>1525.98</v>
      </c>
      <c r="I158" s="76">
        <v>1741.69</v>
      </c>
      <c r="J158" s="76">
        <v>1872.12</v>
      </c>
      <c r="K158" s="76">
        <v>1931.45</v>
      </c>
      <c r="L158" s="76">
        <v>1931.1500000000003</v>
      </c>
      <c r="M158" s="76">
        <v>1927.83</v>
      </c>
      <c r="N158" s="76">
        <v>1911.19</v>
      </c>
      <c r="O158" s="76">
        <v>1928.64</v>
      </c>
      <c r="P158" s="76">
        <v>1961.5600000000002</v>
      </c>
      <c r="Q158" s="76">
        <v>1951.6200000000001</v>
      </c>
      <c r="R158" s="76">
        <v>1924.9</v>
      </c>
      <c r="S158" s="76">
        <v>1873.26</v>
      </c>
      <c r="T158" s="76">
        <v>1873</v>
      </c>
      <c r="U158" s="76">
        <v>1927.17</v>
      </c>
      <c r="V158" s="76">
        <v>1926.28</v>
      </c>
      <c r="W158" s="76">
        <v>1921.98</v>
      </c>
      <c r="X158" s="76">
        <v>1813.92</v>
      </c>
      <c r="Y158" s="76">
        <v>1686.42</v>
      </c>
    </row>
    <row r="159" spans="1:25" ht="12.75">
      <c r="A159" s="35">
        <v>43355</v>
      </c>
      <c r="B159" s="76">
        <v>1660.33</v>
      </c>
      <c r="C159" s="76">
        <v>1515.25</v>
      </c>
      <c r="D159" s="76">
        <v>1461.18</v>
      </c>
      <c r="E159" s="76">
        <v>1463.88</v>
      </c>
      <c r="F159" s="76">
        <v>1473.39</v>
      </c>
      <c r="G159" s="76">
        <v>1595.68</v>
      </c>
      <c r="H159" s="76">
        <v>1639.95</v>
      </c>
      <c r="I159" s="76">
        <v>1770.73</v>
      </c>
      <c r="J159" s="76">
        <v>1880.54</v>
      </c>
      <c r="K159" s="76">
        <v>1932.16</v>
      </c>
      <c r="L159" s="76">
        <v>1930.78</v>
      </c>
      <c r="M159" s="76">
        <v>1930.2500000000002</v>
      </c>
      <c r="N159" s="76">
        <v>1929.0000000000002</v>
      </c>
      <c r="O159" s="76">
        <v>1930.11</v>
      </c>
      <c r="P159" s="76">
        <v>1966.05</v>
      </c>
      <c r="Q159" s="76">
        <v>1956.14</v>
      </c>
      <c r="R159" s="76">
        <v>1923.19</v>
      </c>
      <c r="S159" s="76">
        <v>1919.59</v>
      </c>
      <c r="T159" s="76">
        <v>1916.14</v>
      </c>
      <c r="U159" s="76">
        <v>1927.07</v>
      </c>
      <c r="V159" s="76">
        <v>1920.86</v>
      </c>
      <c r="W159" s="76">
        <v>1915.15</v>
      </c>
      <c r="X159" s="76">
        <v>1812.99</v>
      </c>
      <c r="Y159" s="76">
        <v>1736.88</v>
      </c>
    </row>
    <row r="160" spans="1:25" ht="12.75">
      <c r="A160" s="35">
        <v>43356</v>
      </c>
      <c r="B160" s="76">
        <v>1551.11</v>
      </c>
      <c r="C160" s="76">
        <v>1487.53</v>
      </c>
      <c r="D160" s="76">
        <v>1412.01</v>
      </c>
      <c r="E160" s="76">
        <v>1408.82</v>
      </c>
      <c r="F160" s="76">
        <v>1441.06</v>
      </c>
      <c r="G160" s="76">
        <v>1510.21</v>
      </c>
      <c r="H160" s="76">
        <v>1623.61</v>
      </c>
      <c r="I160" s="76">
        <v>1777.77</v>
      </c>
      <c r="J160" s="76">
        <v>1869.58</v>
      </c>
      <c r="K160" s="76">
        <v>1938.2500000000002</v>
      </c>
      <c r="L160" s="76">
        <v>1924.85</v>
      </c>
      <c r="M160" s="76">
        <v>1919.01</v>
      </c>
      <c r="N160" s="76">
        <v>1913.31</v>
      </c>
      <c r="O160" s="76">
        <v>1925.18</v>
      </c>
      <c r="P160" s="76">
        <v>1987.5800000000002</v>
      </c>
      <c r="Q160" s="76">
        <v>1943.0000000000002</v>
      </c>
      <c r="R160" s="76">
        <v>1929.1200000000001</v>
      </c>
      <c r="S160" s="76">
        <v>1878.93</v>
      </c>
      <c r="T160" s="76">
        <v>1893.31</v>
      </c>
      <c r="U160" s="76">
        <v>1877.93</v>
      </c>
      <c r="V160" s="76">
        <v>1867.75</v>
      </c>
      <c r="W160" s="76">
        <v>1908.61</v>
      </c>
      <c r="X160" s="76">
        <v>1788.38</v>
      </c>
      <c r="Y160" s="76">
        <v>1709.48</v>
      </c>
    </row>
    <row r="161" spans="1:25" ht="12.75">
      <c r="A161" s="35">
        <v>43357</v>
      </c>
      <c r="B161" s="76">
        <v>1637.52</v>
      </c>
      <c r="C161" s="76">
        <v>1452.52</v>
      </c>
      <c r="D161" s="76">
        <v>1427.4</v>
      </c>
      <c r="E161" s="76">
        <v>1436.41</v>
      </c>
      <c r="F161" s="76">
        <v>1450.47</v>
      </c>
      <c r="G161" s="76">
        <v>1571.19</v>
      </c>
      <c r="H161" s="76">
        <v>1671.89</v>
      </c>
      <c r="I161" s="76">
        <v>1757.67</v>
      </c>
      <c r="J161" s="76">
        <v>1784.66</v>
      </c>
      <c r="K161" s="76">
        <v>1888.46</v>
      </c>
      <c r="L161" s="76">
        <v>1840.15</v>
      </c>
      <c r="M161" s="76">
        <v>1876.97</v>
      </c>
      <c r="N161" s="76">
        <v>1880.03</v>
      </c>
      <c r="O161" s="76">
        <v>1877.56</v>
      </c>
      <c r="P161" s="76">
        <v>1929.2500000000002</v>
      </c>
      <c r="Q161" s="76">
        <v>1900.76</v>
      </c>
      <c r="R161" s="76">
        <v>1881.34</v>
      </c>
      <c r="S161" s="76">
        <v>1877.36</v>
      </c>
      <c r="T161" s="76">
        <v>1851.34</v>
      </c>
      <c r="U161" s="76">
        <v>1968.32</v>
      </c>
      <c r="V161" s="76">
        <v>1964.51</v>
      </c>
      <c r="W161" s="76">
        <v>1980.34</v>
      </c>
      <c r="X161" s="76">
        <v>1822.19</v>
      </c>
      <c r="Y161" s="76">
        <v>1704.41</v>
      </c>
    </row>
    <row r="162" spans="1:25" ht="12.75">
      <c r="A162" s="35">
        <v>43358</v>
      </c>
      <c r="B162" s="76">
        <v>1715.26</v>
      </c>
      <c r="C162" s="76">
        <v>1575.97</v>
      </c>
      <c r="D162" s="76">
        <v>1540.65</v>
      </c>
      <c r="E162" s="76">
        <v>1529.54</v>
      </c>
      <c r="F162" s="76">
        <v>1520.44</v>
      </c>
      <c r="G162" s="76">
        <v>1515.2</v>
      </c>
      <c r="H162" s="76">
        <v>1511.77</v>
      </c>
      <c r="I162" s="76">
        <v>1688.67</v>
      </c>
      <c r="J162" s="76">
        <v>1857.42</v>
      </c>
      <c r="K162" s="76">
        <v>1890.37</v>
      </c>
      <c r="L162" s="76">
        <v>1898.42</v>
      </c>
      <c r="M162" s="76">
        <v>1902.06</v>
      </c>
      <c r="N162" s="76">
        <v>1971.6200000000001</v>
      </c>
      <c r="O162" s="76">
        <v>1939.49</v>
      </c>
      <c r="P162" s="76">
        <v>1931.3100000000002</v>
      </c>
      <c r="Q162" s="76">
        <v>1910.43</v>
      </c>
      <c r="R162" s="76">
        <v>1997.86</v>
      </c>
      <c r="S162" s="76">
        <v>1985.8700000000001</v>
      </c>
      <c r="T162" s="76">
        <v>1962.9800000000002</v>
      </c>
      <c r="U162" s="76">
        <v>2038.34</v>
      </c>
      <c r="V162" s="76">
        <v>2041.7700000000002</v>
      </c>
      <c r="W162" s="76">
        <v>1991.36</v>
      </c>
      <c r="X162" s="76">
        <v>1888.92</v>
      </c>
      <c r="Y162" s="76">
        <v>1736.13</v>
      </c>
    </row>
    <row r="163" spans="1:25" ht="12.75">
      <c r="A163" s="35">
        <v>43359</v>
      </c>
      <c r="B163" s="76">
        <v>1710.64</v>
      </c>
      <c r="C163" s="76">
        <v>1483.9</v>
      </c>
      <c r="D163" s="76">
        <v>1440.29</v>
      </c>
      <c r="E163" s="76">
        <v>1428.84</v>
      </c>
      <c r="F163" s="76">
        <v>1432.26</v>
      </c>
      <c r="G163" s="76">
        <v>1434.86</v>
      </c>
      <c r="H163" s="76">
        <v>1480.36</v>
      </c>
      <c r="I163" s="76">
        <v>1620.67</v>
      </c>
      <c r="J163" s="76">
        <v>1773.71</v>
      </c>
      <c r="K163" s="76">
        <v>1923.23</v>
      </c>
      <c r="L163" s="76">
        <v>1948.22</v>
      </c>
      <c r="M163" s="76">
        <v>1957.1700000000003</v>
      </c>
      <c r="N163" s="76">
        <v>1961.18</v>
      </c>
      <c r="O163" s="76">
        <v>1969.2</v>
      </c>
      <c r="P163" s="76">
        <v>1972.3700000000001</v>
      </c>
      <c r="Q163" s="76">
        <v>1949.49</v>
      </c>
      <c r="R163" s="76">
        <v>1924.7</v>
      </c>
      <c r="S163" s="76">
        <v>1927.49</v>
      </c>
      <c r="T163" s="76">
        <v>2002.3800000000003</v>
      </c>
      <c r="U163" s="76">
        <v>2068.77</v>
      </c>
      <c r="V163" s="76">
        <v>2033.8500000000001</v>
      </c>
      <c r="W163" s="76">
        <v>1985.18</v>
      </c>
      <c r="X163" s="76">
        <v>1842.34</v>
      </c>
      <c r="Y163" s="76">
        <v>1711.03</v>
      </c>
    </row>
    <row r="164" spans="1:25" ht="12.75">
      <c r="A164" s="35">
        <v>43360</v>
      </c>
      <c r="B164" s="76">
        <v>1464.13</v>
      </c>
      <c r="C164" s="76">
        <v>1402.17</v>
      </c>
      <c r="D164" s="76">
        <v>1390.9</v>
      </c>
      <c r="E164" s="76">
        <v>1386.64</v>
      </c>
      <c r="F164" s="76">
        <v>1411.1</v>
      </c>
      <c r="G164" s="76">
        <v>1466.85</v>
      </c>
      <c r="H164" s="76">
        <v>1646.2</v>
      </c>
      <c r="I164" s="76">
        <v>1827.65</v>
      </c>
      <c r="J164" s="76">
        <v>1975.32</v>
      </c>
      <c r="K164" s="76">
        <v>2026.5000000000002</v>
      </c>
      <c r="L164" s="76">
        <v>2024.89</v>
      </c>
      <c r="M164" s="76">
        <v>2015.74</v>
      </c>
      <c r="N164" s="76">
        <v>1997.49</v>
      </c>
      <c r="O164" s="76">
        <v>2015.0800000000002</v>
      </c>
      <c r="P164" s="76">
        <v>2063.87</v>
      </c>
      <c r="Q164" s="76">
        <v>2049.4100000000003</v>
      </c>
      <c r="R164" s="76">
        <v>2017.0000000000002</v>
      </c>
      <c r="S164" s="76">
        <v>1973.01</v>
      </c>
      <c r="T164" s="76">
        <v>1952.72</v>
      </c>
      <c r="U164" s="76">
        <v>2018.68</v>
      </c>
      <c r="V164" s="76">
        <v>2011.78</v>
      </c>
      <c r="W164" s="76">
        <v>1980.3500000000001</v>
      </c>
      <c r="X164" s="76">
        <v>1846.24</v>
      </c>
      <c r="Y164" s="76">
        <v>1699.3</v>
      </c>
    </row>
    <row r="165" spans="1:25" ht="12.75">
      <c r="A165" s="35">
        <v>43361</v>
      </c>
      <c r="B165" s="76">
        <v>1536.22</v>
      </c>
      <c r="C165" s="76">
        <v>1443.88</v>
      </c>
      <c r="D165" s="76">
        <v>1436.86</v>
      </c>
      <c r="E165" s="76">
        <v>1431.02</v>
      </c>
      <c r="F165" s="76">
        <v>1440.14</v>
      </c>
      <c r="G165" s="76">
        <v>1493.04</v>
      </c>
      <c r="H165" s="76">
        <v>1664.33</v>
      </c>
      <c r="I165" s="76">
        <v>1811.22</v>
      </c>
      <c r="J165" s="76">
        <v>1942.68</v>
      </c>
      <c r="K165" s="76">
        <v>1980.2100000000003</v>
      </c>
      <c r="L165" s="76">
        <v>1981.59</v>
      </c>
      <c r="M165" s="76">
        <v>1941.2500000000002</v>
      </c>
      <c r="N165" s="76">
        <v>1905.57</v>
      </c>
      <c r="O165" s="76">
        <v>1908.34</v>
      </c>
      <c r="P165" s="76">
        <v>1944.28</v>
      </c>
      <c r="Q165" s="76">
        <v>1931.9000000000003</v>
      </c>
      <c r="R165" s="76">
        <v>1913.62</v>
      </c>
      <c r="S165" s="76">
        <v>1856.12</v>
      </c>
      <c r="T165" s="76">
        <v>1853.15</v>
      </c>
      <c r="U165" s="76">
        <v>1915.77</v>
      </c>
      <c r="V165" s="76">
        <v>1896.36</v>
      </c>
      <c r="W165" s="76">
        <v>1874.78</v>
      </c>
      <c r="X165" s="76">
        <v>1800.25</v>
      </c>
      <c r="Y165" s="76">
        <v>1638.68</v>
      </c>
    </row>
    <row r="166" spans="1:25" ht="12.75">
      <c r="A166" s="35">
        <v>43362</v>
      </c>
      <c r="B166" s="76">
        <v>1462.53</v>
      </c>
      <c r="C166" s="76">
        <v>1444.3</v>
      </c>
      <c r="D166" s="76">
        <v>1436.86</v>
      </c>
      <c r="E166" s="76">
        <v>1435.05</v>
      </c>
      <c r="F166" s="76">
        <v>1465.24</v>
      </c>
      <c r="G166" s="76">
        <v>1495.01</v>
      </c>
      <c r="H166" s="76">
        <v>1668.71</v>
      </c>
      <c r="I166" s="76">
        <v>1798.71</v>
      </c>
      <c r="J166" s="76">
        <v>1921.86</v>
      </c>
      <c r="K166" s="76">
        <v>1920.87</v>
      </c>
      <c r="L166" s="76">
        <v>1921.09</v>
      </c>
      <c r="M166" s="76">
        <v>1919.73</v>
      </c>
      <c r="N166" s="76">
        <v>1919.93</v>
      </c>
      <c r="O166" s="76">
        <v>1920.75</v>
      </c>
      <c r="P166" s="76">
        <v>1928.1</v>
      </c>
      <c r="Q166" s="76">
        <v>1916.26</v>
      </c>
      <c r="R166" s="76">
        <v>1916.37</v>
      </c>
      <c r="S166" s="76">
        <v>1918.23</v>
      </c>
      <c r="T166" s="76">
        <v>1890.49</v>
      </c>
      <c r="U166" s="76">
        <v>1907.58</v>
      </c>
      <c r="V166" s="76">
        <v>1870.22</v>
      </c>
      <c r="W166" s="76">
        <v>1907.6</v>
      </c>
      <c r="X166" s="76">
        <v>1850.62</v>
      </c>
      <c r="Y166" s="76">
        <v>1747.51</v>
      </c>
    </row>
    <row r="167" spans="1:25" ht="12.75">
      <c r="A167" s="35">
        <v>43363</v>
      </c>
      <c r="B167" s="76">
        <v>1555.05</v>
      </c>
      <c r="C167" s="76">
        <v>1449.89</v>
      </c>
      <c r="D167" s="76">
        <v>1447.88</v>
      </c>
      <c r="E167" s="76">
        <v>1446.64</v>
      </c>
      <c r="F167" s="76">
        <v>1465.26</v>
      </c>
      <c r="G167" s="76">
        <v>1527.35</v>
      </c>
      <c r="H167" s="76">
        <v>1656.69</v>
      </c>
      <c r="I167" s="76">
        <v>1816.29</v>
      </c>
      <c r="J167" s="76">
        <v>1934.6500000000003</v>
      </c>
      <c r="K167" s="76">
        <v>1966.97</v>
      </c>
      <c r="L167" s="76">
        <v>1952.14</v>
      </c>
      <c r="M167" s="76">
        <v>1959.4000000000003</v>
      </c>
      <c r="N167" s="76">
        <v>1949.82</v>
      </c>
      <c r="O167" s="76">
        <v>1952.5800000000002</v>
      </c>
      <c r="P167" s="76">
        <v>1995.9000000000003</v>
      </c>
      <c r="Q167" s="76">
        <v>1979.9000000000003</v>
      </c>
      <c r="R167" s="76">
        <v>1957.5200000000002</v>
      </c>
      <c r="S167" s="76">
        <v>1927.61</v>
      </c>
      <c r="T167" s="76">
        <v>1929.97</v>
      </c>
      <c r="U167" s="76">
        <v>1967.66</v>
      </c>
      <c r="V167" s="76">
        <v>1903.02</v>
      </c>
      <c r="W167" s="76">
        <v>1932.36</v>
      </c>
      <c r="X167" s="76">
        <v>1885.11</v>
      </c>
      <c r="Y167" s="76">
        <v>1790.88</v>
      </c>
    </row>
    <row r="168" spans="1:25" ht="12.75">
      <c r="A168" s="35">
        <v>43364</v>
      </c>
      <c r="B168" s="76">
        <v>1525.34</v>
      </c>
      <c r="C168" s="76">
        <v>1465.92</v>
      </c>
      <c r="D168" s="76">
        <v>1463.46</v>
      </c>
      <c r="E168" s="76">
        <v>1461.27</v>
      </c>
      <c r="F168" s="76">
        <v>1474.93</v>
      </c>
      <c r="G168" s="76">
        <v>1524.07</v>
      </c>
      <c r="H168" s="76">
        <v>1680.6</v>
      </c>
      <c r="I168" s="76">
        <v>1871.32</v>
      </c>
      <c r="J168" s="76">
        <v>1978.8300000000002</v>
      </c>
      <c r="K168" s="76">
        <v>2040.18</v>
      </c>
      <c r="L168" s="76">
        <v>2025.9200000000003</v>
      </c>
      <c r="M168" s="76">
        <v>2015.1000000000001</v>
      </c>
      <c r="N168" s="76">
        <v>1982.3800000000003</v>
      </c>
      <c r="O168" s="76">
        <v>1987.3100000000002</v>
      </c>
      <c r="P168" s="76">
        <v>2049.5400000000004</v>
      </c>
      <c r="Q168" s="76">
        <v>2049.8500000000004</v>
      </c>
      <c r="R168" s="76">
        <v>2035.0400000000002</v>
      </c>
      <c r="S168" s="76">
        <v>1979.36</v>
      </c>
      <c r="T168" s="76">
        <v>1976.76</v>
      </c>
      <c r="U168" s="76">
        <v>2020.2900000000002</v>
      </c>
      <c r="V168" s="76">
        <v>1984.2100000000003</v>
      </c>
      <c r="W168" s="76">
        <v>1990.74</v>
      </c>
      <c r="X168" s="76">
        <v>1962.64</v>
      </c>
      <c r="Y168" s="76">
        <v>1825.76</v>
      </c>
    </row>
    <row r="169" spans="1:25" ht="12.75">
      <c r="A169" s="35">
        <v>43365</v>
      </c>
      <c r="B169" s="76">
        <v>1560.28</v>
      </c>
      <c r="C169" s="76">
        <v>1469.08</v>
      </c>
      <c r="D169" s="76">
        <v>1420.37</v>
      </c>
      <c r="E169" s="76">
        <v>1403.09</v>
      </c>
      <c r="F169" s="76">
        <v>1414.09</v>
      </c>
      <c r="G169" s="76">
        <v>1476.12</v>
      </c>
      <c r="H169" s="76">
        <v>1489.5</v>
      </c>
      <c r="I169" s="76">
        <v>1660.77</v>
      </c>
      <c r="J169" s="76">
        <v>1865.28</v>
      </c>
      <c r="K169" s="76">
        <v>1940.39</v>
      </c>
      <c r="L169" s="76">
        <v>1944.1200000000001</v>
      </c>
      <c r="M169" s="76">
        <v>1946.59</v>
      </c>
      <c r="N169" s="76">
        <v>2000.3100000000002</v>
      </c>
      <c r="O169" s="76">
        <v>1995.7</v>
      </c>
      <c r="P169" s="76">
        <v>1974.4600000000003</v>
      </c>
      <c r="Q169" s="76">
        <v>1971.6900000000003</v>
      </c>
      <c r="R169" s="76">
        <v>1978.8800000000003</v>
      </c>
      <c r="S169" s="76">
        <v>1988.5000000000002</v>
      </c>
      <c r="T169" s="76">
        <v>2028.7300000000002</v>
      </c>
      <c r="U169" s="76">
        <v>2050.7400000000002</v>
      </c>
      <c r="V169" s="76">
        <v>2041.39</v>
      </c>
      <c r="W169" s="76">
        <v>1961.45</v>
      </c>
      <c r="X169" s="76">
        <v>1847.39</v>
      </c>
      <c r="Y169" s="76">
        <v>1654</v>
      </c>
    </row>
    <row r="170" spans="1:25" ht="12.75">
      <c r="A170" s="35">
        <v>43366</v>
      </c>
      <c r="B170" s="76">
        <v>1493.57</v>
      </c>
      <c r="C170" s="76">
        <v>1422.18</v>
      </c>
      <c r="D170" s="76">
        <v>1387.78</v>
      </c>
      <c r="E170" s="76">
        <v>1335.34</v>
      </c>
      <c r="F170" s="76">
        <v>1377.31</v>
      </c>
      <c r="G170" s="76">
        <v>1391.91</v>
      </c>
      <c r="H170" s="76">
        <v>1460.67</v>
      </c>
      <c r="I170" s="76">
        <v>1527.58</v>
      </c>
      <c r="J170" s="76">
        <v>1734.19</v>
      </c>
      <c r="K170" s="76">
        <v>1857.73</v>
      </c>
      <c r="L170" s="76">
        <v>1903.56</v>
      </c>
      <c r="M170" s="76">
        <v>1902.89</v>
      </c>
      <c r="N170" s="76">
        <v>1905.65</v>
      </c>
      <c r="O170" s="76">
        <v>1909.35</v>
      </c>
      <c r="P170" s="76">
        <v>1905.71</v>
      </c>
      <c r="Q170" s="76">
        <v>1865.56</v>
      </c>
      <c r="R170" s="76">
        <v>1887.74</v>
      </c>
      <c r="S170" s="76">
        <v>1930.3100000000002</v>
      </c>
      <c r="T170" s="76">
        <v>2014.43</v>
      </c>
      <c r="U170" s="76">
        <v>2046.6900000000003</v>
      </c>
      <c r="V170" s="76">
        <v>2003.3500000000001</v>
      </c>
      <c r="W170" s="76">
        <v>1870.46</v>
      </c>
      <c r="X170" s="76">
        <v>1803.6</v>
      </c>
      <c r="Y170" s="76">
        <v>1617.12</v>
      </c>
    </row>
    <row r="171" spans="1:25" ht="12.75">
      <c r="A171" s="35">
        <v>43367</v>
      </c>
      <c r="B171" s="76">
        <v>1498.87</v>
      </c>
      <c r="C171" s="76">
        <v>1448.93</v>
      </c>
      <c r="D171" s="76">
        <v>1438.51</v>
      </c>
      <c r="E171" s="76">
        <v>1440.83</v>
      </c>
      <c r="F171" s="76">
        <v>1468.11</v>
      </c>
      <c r="G171" s="76">
        <v>1541.19</v>
      </c>
      <c r="H171" s="76">
        <v>1748.94</v>
      </c>
      <c r="I171" s="76">
        <v>1825.33</v>
      </c>
      <c r="J171" s="76">
        <v>1913.83</v>
      </c>
      <c r="K171" s="76">
        <v>1996.3800000000003</v>
      </c>
      <c r="L171" s="76">
        <v>1989.8100000000002</v>
      </c>
      <c r="M171" s="76">
        <v>1970.2</v>
      </c>
      <c r="N171" s="76">
        <v>1942.95</v>
      </c>
      <c r="O171" s="76">
        <v>1975.8300000000002</v>
      </c>
      <c r="P171" s="76">
        <v>1987.2900000000002</v>
      </c>
      <c r="Q171" s="76">
        <v>1976.39</v>
      </c>
      <c r="R171" s="76">
        <v>1954.8100000000002</v>
      </c>
      <c r="S171" s="76">
        <v>1936.1500000000003</v>
      </c>
      <c r="T171" s="76">
        <v>1940.32</v>
      </c>
      <c r="U171" s="76">
        <v>1964.68</v>
      </c>
      <c r="V171" s="76">
        <v>1867.62</v>
      </c>
      <c r="W171" s="76">
        <v>1938.89</v>
      </c>
      <c r="X171" s="76">
        <v>1835.18</v>
      </c>
      <c r="Y171" s="76">
        <v>1724.76</v>
      </c>
    </row>
    <row r="172" spans="1:25" ht="12.75">
      <c r="A172" s="35">
        <v>43368</v>
      </c>
      <c r="B172" s="76">
        <v>1569.03</v>
      </c>
      <c r="C172" s="76">
        <v>1438.95</v>
      </c>
      <c r="D172" s="76">
        <v>1399.51</v>
      </c>
      <c r="E172" s="76">
        <v>1403.94</v>
      </c>
      <c r="F172" s="76">
        <v>1428.04</v>
      </c>
      <c r="G172" s="76">
        <v>1555.74</v>
      </c>
      <c r="H172" s="76">
        <v>1700.65</v>
      </c>
      <c r="I172" s="76">
        <v>1798.02</v>
      </c>
      <c r="J172" s="76">
        <v>1959.9800000000002</v>
      </c>
      <c r="K172" s="76">
        <v>1996.74</v>
      </c>
      <c r="L172" s="76">
        <v>1995.3800000000003</v>
      </c>
      <c r="M172" s="76">
        <v>1995.16</v>
      </c>
      <c r="N172" s="76">
        <v>1994.7700000000002</v>
      </c>
      <c r="O172" s="76">
        <v>2009.9800000000002</v>
      </c>
      <c r="P172" s="76">
        <v>2073.54</v>
      </c>
      <c r="Q172" s="76">
        <v>2050.53</v>
      </c>
      <c r="R172" s="76">
        <v>1997.03</v>
      </c>
      <c r="S172" s="76">
        <v>1981.47</v>
      </c>
      <c r="T172" s="76">
        <v>1967.8800000000003</v>
      </c>
      <c r="U172" s="76">
        <v>1991.93</v>
      </c>
      <c r="V172" s="76">
        <v>1910.77</v>
      </c>
      <c r="W172" s="76">
        <v>1946.95</v>
      </c>
      <c r="X172" s="76">
        <v>1886.52</v>
      </c>
      <c r="Y172" s="76">
        <v>1763.41</v>
      </c>
    </row>
    <row r="173" spans="1:25" ht="12.75">
      <c r="A173" s="35">
        <v>43369</v>
      </c>
      <c r="B173" s="76">
        <v>1445.42</v>
      </c>
      <c r="C173" s="76">
        <v>1399.43</v>
      </c>
      <c r="D173" s="76">
        <v>1394.1</v>
      </c>
      <c r="E173" s="76">
        <v>1385.75</v>
      </c>
      <c r="F173" s="76">
        <v>1387.87</v>
      </c>
      <c r="G173" s="76">
        <v>1461.5</v>
      </c>
      <c r="H173" s="76">
        <v>1574.23</v>
      </c>
      <c r="I173" s="76">
        <v>1781.2</v>
      </c>
      <c r="J173" s="76">
        <v>1917.1</v>
      </c>
      <c r="K173" s="76">
        <v>1959.36</v>
      </c>
      <c r="L173" s="76">
        <v>1958.39</v>
      </c>
      <c r="M173" s="76">
        <v>1962.91</v>
      </c>
      <c r="N173" s="76">
        <v>1920.98</v>
      </c>
      <c r="O173" s="76">
        <v>1982.4800000000002</v>
      </c>
      <c r="P173" s="76">
        <v>1994.4400000000003</v>
      </c>
      <c r="Q173" s="76">
        <v>1992.7100000000003</v>
      </c>
      <c r="R173" s="76">
        <v>1966.6000000000001</v>
      </c>
      <c r="S173" s="76">
        <v>1926.67</v>
      </c>
      <c r="T173" s="76">
        <v>1947.2700000000002</v>
      </c>
      <c r="U173" s="76">
        <v>1880.76</v>
      </c>
      <c r="V173" s="76">
        <v>1851.29</v>
      </c>
      <c r="W173" s="76">
        <v>1939.8300000000002</v>
      </c>
      <c r="X173" s="76">
        <v>1856.93</v>
      </c>
      <c r="Y173" s="76">
        <v>1698.78</v>
      </c>
    </row>
    <row r="174" spans="1:25" ht="12.75">
      <c r="A174" s="35">
        <v>43370</v>
      </c>
      <c r="B174" s="76">
        <v>1390.92</v>
      </c>
      <c r="C174" s="76">
        <v>1321.09</v>
      </c>
      <c r="D174" s="76">
        <v>1243.8899999999999</v>
      </c>
      <c r="E174" s="76">
        <v>1242.37</v>
      </c>
      <c r="F174" s="76">
        <v>1331.96</v>
      </c>
      <c r="G174" s="76">
        <v>1424.08</v>
      </c>
      <c r="H174" s="76">
        <v>1545.26</v>
      </c>
      <c r="I174" s="76">
        <v>1741.39</v>
      </c>
      <c r="J174" s="76">
        <v>1912.61</v>
      </c>
      <c r="K174" s="76">
        <v>1968.95</v>
      </c>
      <c r="L174" s="76">
        <v>1835.78</v>
      </c>
      <c r="M174" s="76">
        <v>1812.8</v>
      </c>
      <c r="N174" s="76">
        <v>1918.07</v>
      </c>
      <c r="O174" s="76">
        <v>1805.24</v>
      </c>
      <c r="P174" s="76">
        <v>1860.83</v>
      </c>
      <c r="Q174" s="76">
        <v>1994.3700000000001</v>
      </c>
      <c r="R174" s="76">
        <v>1951.7300000000002</v>
      </c>
      <c r="S174" s="76">
        <v>1899.16</v>
      </c>
      <c r="T174" s="76">
        <v>1924.91</v>
      </c>
      <c r="U174" s="76">
        <v>1962.4600000000003</v>
      </c>
      <c r="V174" s="76">
        <v>1826.18</v>
      </c>
      <c r="W174" s="76">
        <v>1883.28</v>
      </c>
      <c r="X174" s="76">
        <v>1771.69</v>
      </c>
      <c r="Y174" s="76">
        <v>1713.74</v>
      </c>
    </row>
    <row r="175" spans="1:25" ht="12.75">
      <c r="A175" s="35">
        <v>43371</v>
      </c>
      <c r="B175" s="76">
        <v>1396.48</v>
      </c>
      <c r="C175" s="76">
        <v>1375.31</v>
      </c>
      <c r="D175" s="76">
        <v>1341.1399999999999</v>
      </c>
      <c r="E175" s="76">
        <v>1346.64</v>
      </c>
      <c r="F175" s="76">
        <v>1379.14</v>
      </c>
      <c r="G175" s="76">
        <v>1431.03</v>
      </c>
      <c r="H175" s="76">
        <v>1630.95</v>
      </c>
      <c r="I175" s="76">
        <v>1812.3</v>
      </c>
      <c r="J175" s="76">
        <v>2003.95</v>
      </c>
      <c r="K175" s="76">
        <v>2052.46</v>
      </c>
      <c r="L175" s="76">
        <v>2048.0000000000005</v>
      </c>
      <c r="M175" s="76">
        <v>2021.8800000000003</v>
      </c>
      <c r="N175" s="76">
        <v>2004.9200000000003</v>
      </c>
      <c r="O175" s="76">
        <v>2005.11</v>
      </c>
      <c r="P175" s="76">
        <v>2060.2400000000002</v>
      </c>
      <c r="Q175" s="76">
        <v>2052.33</v>
      </c>
      <c r="R175" s="76">
        <v>2001.74</v>
      </c>
      <c r="S175" s="76">
        <v>1885.9</v>
      </c>
      <c r="T175" s="76">
        <v>2002.51</v>
      </c>
      <c r="U175" s="76">
        <v>2051.78</v>
      </c>
      <c r="V175" s="76">
        <v>2000.24</v>
      </c>
      <c r="W175" s="76">
        <v>2020.41</v>
      </c>
      <c r="X175" s="76">
        <v>1946.45</v>
      </c>
      <c r="Y175" s="76">
        <v>1812.75</v>
      </c>
    </row>
    <row r="176" spans="1:25" ht="12.75">
      <c r="A176" s="35">
        <v>43372</v>
      </c>
      <c r="B176" s="76">
        <v>1730.66</v>
      </c>
      <c r="C176" s="76">
        <v>1647.05</v>
      </c>
      <c r="D176" s="76">
        <v>1455.36</v>
      </c>
      <c r="E176" s="76">
        <v>1436.3</v>
      </c>
      <c r="F176" s="76">
        <v>1447.91</v>
      </c>
      <c r="G176" s="76">
        <v>1461.39</v>
      </c>
      <c r="H176" s="76">
        <v>1510.67</v>
      </c>
      <c r="I176" s="76">
        <v>1744.06</v>
      </c>
      <c r="J176" s="76">
        <v>1860.46</v>
      </c>
      <c r="K176" s="76">
        <v>1934.9200000000003</v>
      </c>
      <c r="L176" s="76">
        <v>1950.2700000000002</v>
      </c>
      <c r="M176" s="76">
        <v>1953.2700000000002</v>
      </c>
      <c r="N176" s="76">
        <v>1945.2700000000002</v>
      </c>
      <c r="O176" s="76">
        <v>1973.66</v>
      </c>
      <c r="P176" s="76">
        <v>1967.22</v>
      </c>
      <c r="Q176" s="76">
        <v>1949.05</v>
      </c>
      <c r="R176" s="76">
        <v>1948.05</v>
      </c>
      <c r="S176" s="76">
        <v>1944.7700000000002</v>
      </c>
      <c r="T176" s="76">
        <v>2028.1900000000003</v>
      </c>
      <c r="U176" s="76">
        <v>2083.42</v>
      </c>
      <c r="V176" s="76">
        <v>2030.53</v>
      </c>
      <c r="W176" s="76">
        <v>1985.7300000000002</v>
      </c>
      <c r="X176" s="76">
        <v>1852.52</v>
      </c>
      <c r="Y176" s="76">
        <v>1715.05</v>
      </c>
    </row>
    <row r="177" spans="1:25" ht="12.75">
      <c r="A177" s="35">
        <v>43373</v>
      </c>
      <c r="B177" s="76">
        <v>1641.39</v>
      </c>
      <c r="C177" s="76">
        <v>1403.04</v>
      </c>
      <c r="D177" s="76">
        <v>1341.03</v>
      </c>
      <c r="E177" s="76">
        <v>1304.95</v>
      </c>
      <c r="F177" s="76">
        <v>1315.36</v>
      </c>
      <c r="G177" s="76">
        <v>1358.63</v>
      </c>
      <c r="H177" s="76">
        <v>1402.22</v>
      </c>
      <c r="I177" s="76">
        <v>1428.02</v>
      </c>
      <c r="J177" s="76">
        <v>1640.62</v>
      </c>
      <c r="K177" s="76">
        <v>1814.25</v>
      </c>
      <c r="L177" s="76">
        <v>1830.95</v>
      </c>
      <c r="M177" s="76">
        <v>1832.8</v>
      </c>
      <c r="N177" s="76">
        <v>1830.33</v>
      </c>
      <c r="O177" s="76">
        <v>1831.66</v>
      </c>
      <c r="P177" s="76">
        <v>1825.78</v>
      </c>
      <c r="Q177" s="76">
        <v>1821.32</v>
      </c>
      <c r="R177" s="76">
        <v>1819.61</v>
      </c>
      <c r="S177" s="76">
        <v>1826.19</v>
      </c>
      <c r="T177" s="76">
        <v>1883.88</v>
      </c>
      <c r="U177" s="76">
        <v>1953.68</v>
      </c>
      <c r="V177" s="76">
        <v>1923.41</v>
      </c>
      <c r="W177" s="76">
        <v>1847.64</v>
      </c>
      <c r="X177" s="76">
        <v>1816.44</v>
      </c>
      <c r="Y177" s="76">
        <v>1719.34</v>
      </c>
    </row>
    <row r="178" spans="1:25" ht="12.75" hidden="1">
      <c r="A178" s="35">
        <v>43343</v>
      </c>
      <c r="B178" s="76">
        <v>321.25</v>
      </c>
      <c r="C178" s="76">
        <v>321.25</v>
      </c>
      <c r="D178" s="76">
        <v>321.25</v>
      </c>
      <c r="E178" s="76">
        <v>321.25</v>
      </c>
      <c r="F178" s="76">
        <v>321.25</v>
      </c>
      <c r="G178" s="76">
        <v>321.25</v>
      </c>
      <c r="H178" s="76">
        <v>321.25</v>
      </c>
      <c r="I178" s="76">
        <v>321.25</v>
      </c>
      <c r="J178" s="76">
        <v>321.25</v>
      </c>
      <c r="K178" s="76">
        <v>321.25</v>
      </c>
      <c r="L178" s="76">
        <v>321.25</v>
      </c>
      <c r="M178" s="76">
        <v>321.25</v>
      </c>
      <c r="N178" s="76">
        <v>321.25</v>
      </c>
      <c r="O178" s="76">
        <v>321.25</v>
      </c>
      <c r="P178" s="76">
        <v>321.25</v>
      </c>
      <c r="Q178" s="76">
        <v>321.25</v>
      </c>
      <c r="R178" s="76">
        <v>321.25</v>
      </c>
      <c r="S178" s="76">
        <v>321.25</v>
      </c>
      <c r="T178" s="76">
        <v>321.25</v>
      </c>
      <c r="U178" s="76">
        <v>321.25</v>
      </c>
      <c r="V178" s="76">
        <v>321.25</v>
      </c>
      <c r="W178" s="76">
        <v>321.25</v>
      </c>
      <c r="X178" s="76">
        <v>321.25</v>
      </c>
      <c r="Y178" s="76">
        <v>321.25</v>
      </c>
    </row>
    <row r="181" spans="1:25" ht="27.75" customHeight="1">
      <c r="A181" s="237" t="s">
        <v>139</v>
      </c>
      <c r="B181" s="237"/>
      <c r="C181" s="237"/>
      <c r="D181" s="237"/>
      <c r="E181" s="237"/>
      <c r="F181" s="237"/>
      <c r="G181" s="237"/>
      <c r="H181" s="237"/>
      <c r="I181" s="237"/>
      <c r="J181" s="237"/>
      <c r="K181" s="237"/>
      <c r="L181" s="237"/>
      <c r="M181" s="237"/>
      <c r="N181" s="237"/>
      <c r="O181" s="237"/>
      <c r="P181" s="237"/>
      <c r="Q181" s="237"/>
      <c r="R181" s="237"/>
      <c r="S181" s="237"/>
      <c r="T181" s="237"/>
      <c r="U181" s="237"/>
      <c r="V181" s="237"/>
      <c r="W181" s="237"/>
      <c r="X181" s="237"/>
      <c r="Y181" s="237"/>
    </row>
    <row r="182" ht="13.5" thickBot="1"/>
    <row r="183" spans="1:25" ht="13.5" thickBot="1">
      <c r="A183" s="238" t="s">
        <v>62</v>
      </c>
      <c r="B183" s="245" t="s">
        <v>5</v>
      </c>
      <c r="C183" s="240"/>
      <c r="D183" s="240"/>
      <c r="E183" s="240"/>
      <c r="F183" s="240"/>
      <c r="G183" s="240"/>
      <c r="H183" s="240"/>
      <c r="I183" s="240"/>
      <c r="J183" s="240"/>
      <c r="K183" s="240"/>
      <c r="L183" s="240"/>
      <c r="M183" s="240"/>
      <c r="N183" s="240"/>
      <c r="O183" s="240"/>
      <c r="P183" s="240"/>
      <c r="Q183" s="240"/>
      <c r="R183" s="240"/>
      <c r="S183" s="240"/>
      <c r="T183" s="240"/>
      <c r="U183" s="240"/>
      <c r="V183" s="240"/>
      <c r="W183" s="240"/>
      <c r="X183" s="240"/>
      <c r="Y183" s="241"/>
    </row>
    <row r="184" spans="1:25" ht="24.75" thickBot="1">
      <c r="A184" s="239"/>
      <c r="B184" s="25" t="s">
        <v>63</v>
      </c>
      <c r="C184" s="26" t="s">
        <v>64</v>
      </c>
      <c r="D184" s="26" t="s">
        <v>65</v>
      </c>
      <c r="E184" s="26" t="s">
        <v>66</v>
      </c>
      <c r="F184" s="26" t="s">
        <v>67</v>
      </c>
      <c r="G184" s="26" t="s">
        <v>68</v>
      </c>
      <c r="H184" s="26" t="s">
        <v>69</v>
      </c>
      <c r="I184" s="26" t="s">
        <v>70</v>
      </c>
      <c r="J184" s="26" t="s">
        <v>71</v>
      </c>
      <c r="K184" s="26" t="s">
        <v>87</v>
      </c>
      <c r="L184" s="26" t="s">
        <v>72</v>
      </c>
      <c r="M184" s="26" t="s">
        <v>73</v>
      </c>
      <c r="N184" s="26" t="s">
        <v>74</v>
      </c>
      <c r="O184" s="26" t="s">
        <v>75</v>
      </c>
      <c r="P184" s="26" t="s">
        <v>76</v>
      </c>
      <c r="Q184" s="26" t="s">
        <v>77</v>
      </c>
      <c r="R184" s="26" t="s">
        <v>78</v>
      </c>
      <c r="S184" s="26" t="s">
        <v>79</v>
      </c>
      <c r="T184" s="26" t="s">
        <v>80</v>
      </c>
      <c r="U184" s="26" t="s">
        <v>81</v>
      </c>
      <c r="V184" s="26" t="s">
        <v>82</v>
      </c>
      <c r="W184" s="26" t="s">
        <v>83</v>
      </c>
      <c r="X184" s="26" t="s">
        <v>84</v>
      </c>
      <c r="Y184" s="27" t="s">
        <v>85</v>
      </c>
    </row>
    <row r="185" spans="1:26" ht="12.75">
      <c r="A185" s="34">
        <v>43344</v>
      </c>
      <c r="B185" s="33">
        <v>1600.96</v>
      </c>
      <c r="C185" s="33">
        <v>1389.9700000000003</v>
      </c>
      <c r="D185" s="33">
        <v>1378.23</v>
      </c>
      <c r="E185" s="33">
        <v>1360.23</v>
      </c>
      <c r="F185" s="33">
        <v>1356.0300000000002</v>
      </c>
      <c r="G185" s="33">
        <v>1351.48</v>
      </c>
      <c r="H185" s="33">
        <v>1356.8600000000001</v>
      </c>
      <c r="I185" s="33">
        <v>1371.7400000000002</v>
      </c>
      <c r="J185" s="33">
        <v>1623.42</v>
      </c>
      <c r="K185" s="33">
        <v>1784.15</v>
      </c>
      <c r="L185" s="33">
        <v>1808.12</v>
      </c>
      <c r="M185" s="33">
        <v>1816.15</v>
      </c>
      <c r="N185" s="33">
        <v>1878.5900000000001</v>
      </c>
      <c r="O185" s="33">
        <v>1886.44</v>
      </c>
      <c r="P185" s="33">
        <v>1880.08</v>
      </c>
      <c r="Q185" s="33">
        <v>1858.25</v>
      </c>
      <c r="R185" s="33">
        <v>1919.77</v>
      </c>
      <c r="S185" s="33">
        <v>1918.8600000000001</v>
      </c>
      <c r="T185" s="33">
        <v>1832.92</v>
      </c>
      <c r="U185" s="33">
        <v>1891.0500000000002</v>
      </c>
      <c r="V185" s="33">
        <v>1997.69</v>
      </c>
      <c r="W185" s="33">
        <v>2012.67</v>
      </c>
      <c r="X185" s="33">
        <v>1766.08</v>
      </c>
      <c r="Y185" s="33">
        <v>1555.77</v>
      </c>
      <c r="Z185" s="78"/>
    </row>
    <row r="186" spans="1:26" ht="12.75">
      <c r="A186" s="35">
        <v>43345</v>
      </c>
      <c r="B186" s="76">
        <v>1620.0900000000001</v>
      </c>
      <c r="C186" s="20">
        <v>1426.2400000000002</v>
      </c>
      <c r="D186" s="20">
        <v>1396.0300000000002</v>
      </c>
      <c r="E186" s="20">
        <v>1373.23</v>
      </c>
      <c r="F186" s="20">
        <v>1350.6599999999999</v>
      </c>
      <c r="G186" s="20">
        <v>1367.88</v>
      </c>
      <c r="H186" s="20">
        <v>1379.7200000000003</v>
      </c>
      <c r="I186" s="20">
        <v>1413.1599999999999</v>
      </c>
      <c r="J186" s="20">
        <v>1583.44</v>
      </c>
      <c r="K186" s="20">
        <v>1781.0500000000002</v>
      </c>
      <c r="L186" s="20">
        <v>1811.9700000000003</v>
      </c>
      <c r="M186" s="20">
        <v>1864.0100000000002</v>
      </c>
      <c r="N186" s="20">
        <v>1879.71</v>
      </c>
      <c r="O186" s="20">
        <v>1887.52</v>
      </c>
      <c r="P186" s="20">
        <v>1888.13</v>
      </c>
      <c r="Q186" s="20">
        <v>1887.3000000000002</v>
      </c>
      <c r="R186" s="20">
        <v>1855.62</v>
      </c>
      <c r="S186" s="20">
        <v>1822.33</v>
      </c>
      <c r="T186" s="20">
        <v>1827.4500000000003</v>
      </c>
      <c r="U186" s="20">
        <v>1913.9</v>
      </c>
      <c r="V186" s="20">
        <v>2031.54</v>
      </c>
      <c r="W186" s="20">
        <v>1890.0500000000002</v>
      </c>
      <c r="X186" s="20">
        <v>1821.31</v>
      </c>
      <c r="Y186" s="21">
        <v>1510.25</v>
      </c>
      <c r="Z186" s="78"/>
    </row>
    <row r="187" spans="1:26" ht="12.75">
      <c r="A187" s="35">
        <v>43346</v>
      </c>
      <c r="B187" s="76">
        <v>1430.96</v>
      </c>
      <c r="C187" s="20">
        <v>1351.5300000000002</v>
      </c>
      <c r="D187" s="20">
        <v>1312.9099999999999</v>
      </c>
      <c r="E187" s="20">
        <v>1307.96</v>
      </c>
      <c r="F187" s="20">
        <v>1319.3899999999999</v>
      </c>
      <c r="G187" s="20">
        <v>1353.27</v>
      </c>
      <c r="H187" s="20">
        <v>1415.2400000000002</v>
      </c>
      <c r="I187" s="20">
        <v>1563.1799999999998</v>
      </c>
      <c r="J187" s="20">
        <v>1813.1100000000001</v>
      </c>
      <c r="K187" s="20">
        <v>1909.56</v>
      </c>
      <c r="L187" s="20">
        <v>1909.4</v>
      </c>
      <c r="M187" s="20">
        <v>1907.08</v>
      </c>
      <c r="N187" s="20">
        <v>1907.6399999999999</v>
      </c>
      <c r="O187" s="20">
        <v>1918.5900000000001</v>
      </c>
      <c r="P187" s="20">
        <v>1954</v>
      </c>
      <c r="Q187" s="20">
        <v>1963.37</v>
      </c>
      <c r="R187" s="20">
        <v>1931.42</v>
      </c>
      <c r="S187" s="20">
        <v>1889.7800000000002</v>
      </c>
      <c r="T187" s="20">
        <v>1863.8000000000002</v>
      </c>
      <c r="U187" s="20">
        <v>1878.52</v>
      </c>
      <c r="V187" s="20">
        <v>1959.2200000000003</v>
      </c>
      <c r="W187" s="20">
        <v>1887.96</v>
      </c>
      <c r="X187" s="20">
        <v>1746.2000000000003</v>
      </c>
      <c r="Y187" s="21">
        <v>1598.6</v>
      </c>
      <c r="Z187" s="78"/>
    </row>
    <row r="188" spans="1:26" ht="12.75">
      <c r="A188" s="35">
        <v>43347</v>
      </c>
      <c r="B188" s="76">
        <v>1411.79</v>
      </c>
      <c r="C188" s="20">
        <v>1318.0100000000002</v>
      </c>
      <c r="D188" s="20">
        <v>1281.06</v>
      </c>
      <c r="E188" s="20">
        <v>1276.41</v>
      </c>
      <c r="F188" s="20">
        <v>1290.56</v>
      </c>
      <c r="G188" s="20">
        <v>1347.1399999999999</v>
      </c>
      <c r="H188" s="20">
        <v>1420.44</v>
      </c>
      <c r="I188" s="20">
        <v>1626.6</v>
      </c>
      <c r="J188" s="20">
        <v>1879.0500000000002</v>
      </c>
      <c r="K188" s="20">
        <v>1932.73</v>
      </c>
      <c r="L188" s="20">
        <v>1963.46</v>
      </c>
      <c r="M188" s="20">
        <v>1919.1799999999998</v>
      </c>
      <c r="N188" s="20">
        <v>1924.5100000000002</v>
      </c>
      <c r="O188" s="20">
        <v>1969.0900000000001</v>
      </c>
      <c r="P188" s="20">
        <v>1979.0100000000002</v>
      </c>
      <c r="Q188" s="20">
        <v>1986.9700000000003</v>
      </c>
      <c r="R188" s="20">
        <v>1977.5500000000002</v>
      </c>
      <c r="S188" s="20">
        <v>1892.37</v>
      </c>
      <c r="T188" s="20">
        <v>1889.33</v>
      </c>
      <c r="U188" s="20">
        <v>1901.6399999999999</v>
      </c>
      <c r="V188" s="20">
        <v>1971.67</v>
      </c>
      <c r="W188" s="20">
        <v>1921.85</v>
      </c>
      <c r="X188" s="20">
        <v>1744.2800000000002</v>
      </c>
      <c r="Y188" s="21">
        <v>1629.7400000000002</v>
      </c>
      <c r="Z188" s="78"/>
    </row>
    <row r="189" spans="1:26" ht="12.75">
      <c r="A189" s="35">
        <v>43348</v>
      </c>
      <c r="B189" s="76">
        <v>1554.4299999999998</v>
      </c>
      <c r="C189" s="20">
        <v>1469.58</v>
      </c>
      <c r="D189" s="20">
        <v>1448.6599999999999</v>
      </c>
      <c r="E189" s="20">
        <v>1435.1399999999999</v>
      </c>
      <c r="F189" s="20">
        <v>1454.33</v>
      </c>
      <c r="G189" s="20">
        <v>1481.37</v>
      </c>
      <c r="H189" s="20">
        <v>1616.6100000000001</v>
      </c>
      <c r="I189" s="20">
        <v>1648.2200000000003</v>
      </c>
      <c r="J189" s="20">
        <v>1875.0100000000002</v>
      </c>
      <c r="K189" s="20">
        <v>1979.9500000000003</v>
      </c>
      <c r="L189" s="20">
        <v>1995.94</v>
      </c>
      <c r="M189" s="20">
        <v>1963.06</v>
      </c>
      <c r="N189" s="20">
        <v>1957.29</v>
      </c>
      <c r="O189" s="20">
        <v>2001.63</v>
      </c>
      <c r="P189" s="20">
        <v>2032.4500000000003</v>
      </c>
      <c r="Q189" s="20">
        <v>2039.4299999999998</v>
      </c>
      <c r="R189" s="20">
        <v>2028.4700000000003</v>
      </c>
      <c r="S189" s="20">
        <v>1914.33</v>
      </c>
      <c r="T189" s="20">
        <v>1864.9500000000003</v>
      </c>
      <c r="U189" s="20">
        <v>1934.7600000000002</v>
      </c>
      <c r="V189" s="20">
        <v>2011.4</v>
      </c>
      <c r="W189" s="20">
        <v>1960.25</v>
      </c>
      <c r="X189" s="20">
        <v>1747.7600000000002</v>
      </c>
      <c r="Y189" s="21">
        <v>1656.7800000000002</v>
      </c>
      <c r="Z189" s="78"/>
    </row>
    <row r="190" spans="1:26" ht="12.75">
      <c r="A190" s="35">
        <v>43349</v>
      </c>
      <c r="B190" s="76">
        <v>1481.13</v>
      </c>
      <c r="C190" s="20">
        <v>1378.94</v>
      </c>
      <c r="D190" s="20">
        <v>1360.96</v>
      </c>
      <c r="E190" s="20">
        <v>1364.71</v>
      </c>
      <c r="F190" s="20">
        <v>1391.2600000000002</v>
      </c>
      <c r="G190" s="20">
        <v>1456.6599999999999</v>
      </c>
      <c r="H190" s="20">
        <v>1470.6</v>
      </c>
      <c r="I190" s="20">
        <v>1693.02</v>
      </c>
      <c r="J190" s="20">
        <v>1845.2800000000002</v>
      </c>
      <c r="K190" s="20">
        <v>1948.7800000000002</v>
      </c>
      <c r="L190" s="20">
        <v>1951.5300000000002</v>
      </c>
      <c r="M190" s="20">
        <v>1932.13</v>
      </c>
      <c r="N190" s="20">
        <v>1942.9500000000003</v>
      </c>
      <c r="O190" s="20">
        <v>1961.2600000000002</v>
      </c>
      <c r="P190" s="20">
        <v>2004.9099999999999</v>
      </c>
      <c r="Q190" s="20">
        <v>2039.9900000000002</v>
      </c>
      <c r="R190" s="20">
        <v>2006.23</v>
      </c>
      <c r="S190" s="20">
        <v>1891.9900000000002</v>
      </c>
      <c r="T190" s="20">
        <v>1869.77</v>
      </c>
      <c r="U190" s="20">
        <v>1939.1799999999998</v>
      </c>
      <c r="V190" s="20">
        <v>1990.52</v>
      </c>
      <c r="W190" s="20">
        <v>1917.9099999999999</v>
      </c>
      <c r="X190" s="20">
        <v>1762.65</v>
      </c>
      <c r="Y190" s="21">
        <v>1665.1799999999998</v>
      </c>
      <c r="Z190" s="78"/>
    </row>
    <row r="191" spans="1:26" ht="12.75">
      <c r="A191" s="35">
        <v>43350</v>
      </c>
      <c r="B191" s="76">
        <v>1403.3400000000001</v>
      </c>
      <c r="C191" s="20">
        <v>1394.9</v>
      </c>
      <c r="D191" s="20">
        <v>1378.77</v>
      </c>
      <c r="E191" s="20">
        <v>1375.58</v>
      </c>
      <c r="F191" s="20">
        <v>1384.3000000000002</v>
      </c>
      <c r="G191" s="20">
        <v>1401.0500000000002</v>
      </c>
      <c r="H191" s="20">
        <v>1505.13</v>
      </c>
      <c r="I191" s="20">
        <v>1668.0700000000002</v>
      </c>
      <c r="J191" s="20">
        <v>1851.7400000000002</v>
      </c>
      <c r="K191" s="20">
        <v>1953.85</v>
      </c>
      <c r="L191" s="20">
        <v>1969.33</v>
      </c>
      <c r="M191" s="20">
        <v>1940.69</v>
      </c>
      <c r="N191" s="20">
        <v>1939.6100000000001</v>
      </c>
      <c r="O191" s="20">
        <v>1958.81</v>
      </c>
      <c r="P191" s="20">
        <v>2018.5100000000002</v>
      </c>
      <c r="Q191" s="20">
        <v>2036.1</v>
      </c>
      <c r="R191" s="20">
        <v>1996.85</v>
      </c>
      <c r="S191" s="20">
        <v>1838.29</v>
      </c>
      <c r="T191" s="20">
        <v>1823.87</v>
      </c>
      <c r="U191" s="20">
        <v>1919.44</v>
      </c>
      <c r="V191" s="20">
        <v>1999.7400000000002</v>
      </c>
      <c r="W191" s="20">
        <v>1978.94</v>
      </c>
      <c r="X191" s="20">
        <v>1772.52</v>
      </c>
      <c r="Y191" s="21">
        <v>1627.2000000000003</v>
      </c>
      <c r="Z191" s="78"/>
    </row>
    <row r="192" spans="1:26" ht="12.75">
      <c r="A192" s="35">
        <v>43351</v>
      </c>
      <c r="B192" s="76">
        <v>1514.8899999999999</v>
      </c>
      <c r="C192" s="20">
        <v>1401.7600000000002</v>
      </c>
      <c r="D192" s="20">
        <v>1338.3400000000001</v>
      </c>
      <c r="E192" s="20">
        <v>1327.0500000000002</v>
      </c>
      <c r="F192" s="20">
        <v>1330.5900000000001</v>
      </c>
      <c r="G192" s="20">
        <v>1348.9</v>
      </c>
      <c r="H192" s="20">
        <v>1427.2400000000002</v>
      </c>
      <c r="I192" s="20">
        <v>1641.8899999999999</v>
      </c>
      <c r="J192" s="20">
        <v>1799.3899999999999</v>
      </c>
      <c r="K192" s="20">
        <v>1836.33</v>
      </c>
      <c r="L192" s="20">
        <v>1852.7400000000002</v>
      </c>
      <c r="M192" s="20">
        <v>1856.79</v>
      </c>
      <c r="N192" s="20">
        <v>1853</v>
      </c>
      <c r="O192" s="20">
        <v>1853.69</v>
      </c>
      <c r="P192" s="20">
        <v>1851.1100000000001</v>
      </c>
      <c r="Q192" s="20">
        <v>1848.3200000000002</v>
      </c>
      <c r="R192" s="20">
        <v>1903.4</v>
      </c>
      <c r="S192" s="20">
        <v>1909.8400000000001</v>
      </c>
      <c r="T192" s="20">
        <v>1870.2600000000002</v>
      </c>
      <c r="U192" s="20">
        <v>1961.4700000000003</v>
      </c>
      <c r="V192" s="20">
        <v>2023.44</v>
      </c>
      <c r="W192" s="20">
        <v>1899.56</v>
      </c>
      <c r="X192" s="20">
        <v>1819.0500000000002</v>
      </c>
      <c r="Y192" s="21">
        <v>1659.08</v>
      </c>
      <c r="Z192" s="78"/>
    </row>
    <row r="193" spans="1:26" ht="12.75">
      <c r="A193" s="35">
        <v>43352</v>
      </c>
      <c r="B193" s="76">
        <v>1449.6399999999999</v>
      </c>
      <c r="C193" s="20">
        <v>1399.73</v>
      </c>
      <c r="D193" s="20">
        <v>1347.2400000000002</v>
      </c>
      <c r="E193" s="20">
        <v>1326.73</v>
      </c>
      <c r="F193" s="20">
        <v>1334.69</v>
      </c>
      <c r="G193" s="20">
        <v>1349.4900000000002</v>
      </c>
      <c r="H193" s="20">
        <v>1392.9</v>
      </c>
      <c r="I193" s="20">
        <v>1490.4500000000003</v>
      </c>
      <c r="J193" s="20">
        <v>1697.38</v>
      </c>
      <c r="K193" s="20">
        <v>1826.1599999999999</v>
      </c>
      <c r="L193" s="20">
        <v>1851.98</v>
      </c>
      <c r="M193" s="20">
        <v>1856.1599999999999</v>
      </c>
      <c r="N193" s="20">
        <v>1849.69</v>
      </c>
      <c r="O193" s="20">
        <v>1863.98</v>
      </c>
      <c r="P193" s="20">
        <v>1946.98</v>
      </c>
      <c r="Q193" s="20">
        <v>1878.35</v>
      </c>
      <c r="R193" s="20">
        <v>1911.19</v>
      </c>
      <c r="S193" s="20">
        <v>1910.83</v>
      </c>
      <c r="T193" s="20">
        <v>1937.67</v>
      </c>
      <c r="U193" s="20">
        <v>2044.3000000000002</v>
      </c>
      <c r="V193" s="20">
        <v>2084.78</v>
      </c>
      <c r="W193" s="20">
        <v>1972.96</v>
      </c>
      <c r="X193" s="20">
        <v>1804.23</v>
      </c>
      <c r="Y193" s="21">
        <v>1598.8200000000002</v>
      </c>
      <c r="Z193" s="78"/>
    </row>
    <row r="194" spans="1:26" ht="12.75">
      <c r="A194" s="35">
        <v>43353</v>
      </c>
      <c r="B194" s="76">
        <v>1478.37</v>
      </c>
      <c r="C194" s="20">
        <v>1428.4700000000003</v>
      </c>
      <c r="D194" s="20">
        <v>1385.4900000000002</v>
      </c>
      <c r="E194" s="20">
        <v>1379.9</v>
      </c>
      <c r="F194" s="20">
        <v>1396.4700000000003</v>
      </c>
      <c r="G194" s="20">
        <v>1465.8200000000002</v>
      </c>
      <c r="H194" s="20">
        <v>1620.8600000000001</v>
      </c>
      <c r="I194" s="20">
        <v>1634.6399999999999</v>
      </c>
      <c r="J194" s="20">
        <v>1822.04</v>
      </c>
      <c r="K194" s="20">
        <v>1887.7800000000002</v>
      </c>
      <c r="L194" s="20">
        <v>1867.4900000000002</v>
      </c>
      <c r="M194" s="20">
        <v>1824.42</v>
      </c>
      <c r="N194" s="20">
        <v>1835.0500000000002</v>
      </c>
      <c r="O194" s="20">
        <v>1883.3400000000001</v>
      </c>
      <c r="P194" s="20">
        <v>1954.5700000000002</v>
      </c>
      <c r="Q194" s="20">
        <v>1939.6</v>
      </c>
      <c r="R194" s="20">
        <v>1946.4099999999999</v>
      </c>
      <c r="S194" s="20">
        <v>1813.4299999999998</v>
      </c>
      <c r="T194" s="20">
        <v>1818.5300000000002</v>
      </c>
      <c r="U194" s="20">
        <v>1909.0900000000001</v>
      </c>
      <c r="V194" s="20">
        <v>1936.79</v>
      </c>
      <c r="W194" s="20">
        <v>1821.8600000000001</v>
      </c>
      <c r="X194" s="20">
        <v>1731.54</v>
      </c>
      <c r="Y194" s="21">
        <v>1629.3600000000001</v>
      </c>
      <c r="Z194" s="78"/>
    </row>
    <row r="195" spans="1:26" ht="12.75">
      <c r="A195" s="35">
        <v>43354</v>
      </c>
      <c r="B195" s="76">
        <v>1463.29</v>
      </c>
      <c r="C195" s="20">
        <v>1432.13</v>
      </c>
      <c r="D195" s="20">
        <v>1401.3600000000001</v>
      </c>
      <c r="E195" s="20">
        <v>1402.37</v>
      </c>
      <c r="F195" s="20">
        <v>1418.52</v>
      </c>
      <c r="G195" s="20">
        <v>1464.85</v>
      </c>
      <c r="H195" s="20">
        <v>1489.3000000000002</v>
      </c>
      <c r="I195" s="20">
        <v>1705.0100000000002</v>
      </c>
      <c r="J195" s="20">
        <v>1835.44</v>
      </c>
      <c r="K195" s="20">
        <v>1894.77</v>
      </c>
      <c r="L195" s="20">
        <v>1894.4700000000003</v>
      </c>
      <c r="M195" s="20">
        <v>1891.15</v>
      </c>
      <c r="N195" s="20">
        <v>1874.5100000000002</v>
      </c>
      <c r="O195" s="20">
        <v>1891.96</v>
      </c>
      <c r="P195" s="20">
        <v>1924.88</v>
      </c>
      <c r="Q195" s="20">
        <v>1914.94</v>
      </c>
      <c r="R195" s="20">
        <v>1888.2200000000003</v>
      </c>
      <c r="S195" s="20">
        <v>1836.58</v>
      </c>
      <c r="T195" s="20">
        <v>1836.3200000000002</v>
      </c>
      <c r="U195" s="20">
        <v>1890.4900000000002</v>
      </c>
      <c r="V195" s="20">
        <v>1889.6</v>
      </c>
      <c r="W195" s="20">
        <v>1885.3000000000002</v>
      </c>
      <c r="X195" s="20">
        <v>1777.2400000000002</v>
      </c>
      <c r="Y195" s="21">
        <v>1649.7400000000002</v>
      </c>
      <c r="Z195" s="78"/>
    </row>
    <row r="196" spans="1:26" ht="12.75">
      <c r="A196" s="35">
        <v>43355</v>
      </c>
      <c r="B196" s="76">
        <v>1623.65</v>
      </c>
      <c r="C196" s="20">
        <v>1478.5700000000002</v>
      </c>
      <c r="D196" s="20">
        <v>1424.5</v>
      </c>
      <c r="E196" s="20">
        <v>1427.2000000000003</v>
      </c>
      <c r="F196" s="20">
        <v>1436.71</v>
      </c>
      <c r="G196" s="20">
        <v>1559</v>
      </c>
      <c r="H196" s="20">
        <v>1603.27</v>
      </c>
      <c r="I196" s="20">
        <v>1734.0500000000002</v>
      </c>
      <c r="J196" s="20">
        <v>1843.8600000000001</v>
      </c>
      <c r="K196" s="20">
        <v>1895.48</v>
      </c>
      <c r="L196" s="20">
        <v>1894.1</v>
      </c>
      <c r="M196" s="20">
        <v>1893.5700000000002</v>
      </c>
      <c r="N196" s="20">
        <v>1892.3200000000002</v>
      </c>
      <c r="O196" s="20">
        <v>1893.4299999999998</v>
      </c>
      <c r="P196" s="20">
        <v>1929.37</v>
      </c>
      <c r="Q196" s="20">
        <v>1919.46</v>
      </c>
      <c r="R196" s="20">
        <v>1886.5100000000002</v>
      </c>
      <c r="S196" s="20">
        <v>1882.9099999999999</v>
      </c>
      <c r="T196" s="20">
        <v>1879.46</v>
      </c>
      <c r="U196" s="20">
        <v>1890.3899999999999</v>
      </c>
      <c r="V196" s="20">
        <v>1884.1799999999998</v>
      </c>
      <c r="W196" s="20">
        <v>1878.4700000000003</v>
      </c>
      <c r="X196" s="20">
        <v>1776.31</v>
      </c>
      <c r="Y196" s="21">
        <v>1700.2000000000003</v>
      </c>
      <c r="Z196" s="78"/>
    </row>
    <row r="197" spans="1:26" ht="12.75">
      <c r="A197" s="35">
        <v>43356</v>
      </c>
      <c r="B197" s="76">
        <v>1514.4299999999998</v>
      </c>
      <c r="C197" s="20">
        <v>1450.85</v>
      </c>
      <c r="D197" s="20">
        <v>1375.33</v>
      </c>
      <c r="E197" s="20">
        <v>1372.1399999999999</v>
      </c>
      <c r="F197" s="20">
        <v>1404.38</v>
      </c>
      <c r="G197" s="20">
        <v>1473.5300000000002</v>
      </c>
      <c r="H197" s="20">
        <v>1586.9299999999998</v>
      </c>
      <c r="I197" s="20">
        <v>1741.0900000000001</v>
      </c>
      <c r="J197" s="20">
        <v>1832.9</v>
      </c>
      <c r="K197" s="20">
        <v>1901.5700000000002</v>
      </c>
      <c r="L197" s="20">
        <v>1888.17</v>
      </c>
      <c r="M197" s="20">
        <v>1882.33</v>
      </c>
      <c r="N197" s="20">
        <v>1876.63</v>
      </c>
      <c r="O197" s="20">
        <v>1888.5</v>
      </c>
      <c r="P197" s="20">
        <v>1950.9</v>
      </c>
      <c r="Q197" s="20">
        <v>1906.3200000000002</v>
      </c>
      <c r="R197" s="20">
        <v>1892.44</v>
      </c>
      <c r="S197" s="20">
        <v>1842.25</v>
      </c>
      <c r="T197" s="20">
        <v>1856.63</v>
      </c>
      <c r="U197" s="20">
        <v>1841.25</v>
      </c>
      <c r="V197" s="20">
        <v>1831.0700000000002</v>
      </c>
      <c r="W197" s="20">
        <v>1871.9299999999998</v>
      </c>
      <c r="X197" s="20">
        <v>1751.7000000000003</v>
      </c>
      <c r="Y197" s="21">
        <v>1672.8000000000002</v>
      </c>
      <c r="Z197" s="78"/>
    </row>
    <row r="198" spans="1:26" ht="12.75">
      <c r="A198" s="35">
        <v>43357</v>
      </c>
      <c r="B198" s="76">
        <v>1600.8400000000001</v>
      </c>
      <c r="C198" s="20">
        <v>1415.8400000000001</v>
      </c>
      <c r="D198" s="20">
        <v>1390.7200000000003</v>
      </c>
      <c r="E198" s="20">
        <v>1399.73</v>
      </c>
      <c r="F198" s="20">
        <v>1413.79</v>
      </c>
      <c r="G198" s="20">
        <v>1534.5100000000002</v>
      </c>
      <c r="H198" s="20">
        <v>1635.21</v>
      </c>
      <c r="I198" s="20">
        <v>1720.9900000000002</v>
      </c>
      <c r="J198" s="20">
        <v>1747.98</v>
      </c>
      <c r="K198" s="20">
        <v>1851.7800000000002</v>
      </c>
      <c r="L198" s="20">
        <v>1803.4700000000003</v>
      </c>
      <c r="M198" s="20">
        <v>1840.29</v>
      </c>
      <c r="N198" s="20">
        <v>1843.35</v>
      </c>
      <c r="O198" s="20">
        <v>1840.88</v>
      </c>
      <c r="P198" s="20">
        <v>1892.5700000000002</v>
      </c>
      <c r="Q198" s="20">
        <v>1864.08</v>
      </c>
      <c r="R198" s="20">
        <v>1844.6599999999999</v>
      </c>
      <c r="S198" s="20">
        <v>1840.6799999999998</v>
      </c>
      <c r="T198" s="20">
        <v>1814.6599999999999</v>
      </c>
      <c r="U198" s="20">
        <v>1931.6399999999999</v>
      </c>
      <c r="V198" s="20">
        <v>1927.83</v>
      </c>
      <c r="W198" s="20">
        <v>1943.6599999999999</v>
      </c>
      <c r="X198" s="20">
        <v>1785.5100000000002</v>
      </c>
      <c r="Y198" s="21">
        <v>1667.73</v>
      </c>
      <c r="Z198" s="78"/>
    </row>
    <row r="199" spans="1:26" ht="12.75">
      <c r="A199" s="35">
        <v>43358</v>
      </c>
      <c r="B199" s="76">
        <v>1678.58</v>
      </c>
      <c r="C199" s="20">
        <v>1539.29</v>
      </c>
      <c r="D199" s="20">
        <v>1503.9700000000003</v>
      </c>
      <c r="E199" s="20">
        <v>1492.8600000000001</v>
      </c>
      <c r="F199" s="20">
        <v>1483.7600000000002</v>
      </c>
      <c r="G199" s="20">
        <v>1478.52</v>
      </c>
      <c r="H199" s="20">
        <v>1475.0900000000001</v>
      </c>
      <c r="I199" s="20">
        <v>1651.9900000000002</v>
      </c>
      <c r="J199" s="20">
        <v>1820.7400000000002</v>
      </c>
      <c r="K199" s="20">
        <v>1853.69</v>
      </c>
      <c r="L199" s="20">
        <v>1861.7400000000002</v>
      </c>
      <c r="M199" s="20">
        <v>1865.38</v>
      </c>
      <c r="N199" s="20">
        <v>1934.94</v>
      </c>
      <c r="O199" s="20">
        <v>1902.81</v>
      </c>
      <c r="P199" s="20">
        <v>1894.63</v>
      </c>
      <c r="Q199" s="20">
        <v>1873.75</v>
      </c>
      <c r="R199" s="20">
        <v>1961.1799999999998</v>
      </c>
      <c r="S199" s="20">
        <v>1949.19</v>
      </c>
      <c r="T199" s="20">
        <v>1926.3000000000002</v>
      </c>
      <c r="U199" s="20">
        <v>2001.6599999999999</v>
      </c>
      <c r="V199" s="20">
        <v>2005.0900000000001</v>
      </c>
      <c r="W199" s="20">
        <v>1954.6799999999998</v>
      </c>
      <c r="X199" s="20">
        <v>1852.2400000000002</v>
      </c>
      <c r="Y199" s="21">
        <v>1699.4500000000003</v>
      </c>
      <c r="Z199" s="78"/>
    </row>
    <row r="200" spans="1:26" ht="12.75">
      <c r="A200" s="35">
        <v>43359</v>
      </c>
      <c r="B200" s="76">
        <v>1673.96</v>
      </c>
      <c r="C200" s="20">
        <v>1447.2200000000003</v>
      </c>
      <c r="D200" s="20">
        <v>1403.6100000000001</v>
      </c>
      <c r="E200" s="20">
        <v>1392.1599999999999</v>
      </c>
      <c r="F200" s="20">
        <v>1395.58</v>
      </c>
      <c r="G200" s="20">
        <v>1398.1799999999998</v>
      </c>
      <c r="H200" s="20">
        <v>1443.6799999999998</v>
      </c>
      <c r="I200" s="20">
        <v>1583.9900000000002</v>
      </c>
      <c r="J200" s="20">
        <v>1737.0300000000002</v>
      </c>
      <c r="K200" s="20">
        <v>1886.5500000000002</v>
      </c>
      <c r="L200" s="20">
        <v>1911.54</v>
      </c>
      <c r="M200" s="20">
        <v>1920.4900000000002</v>
      </c>
      <c r="N200" s="20">
        <v>1924.5</v>
      </c>
      <c r="O200" s="20">
        <v>1932.52</v>
      </c>
      <c r="P200" s="20">
        <v>1935.69</v>
      </c>
      <c r="Q200" s="20">
        <v>1912.81</v>
      </c>
      <c r="R200" s="20">
        <v>1888.02</v>
      </c>
      <c r="S200" s="20">
        <v>1890.81</v>
      </c>
      <c r="T200" s="20">
        <v>1965.7000000000003</v>
      </c>
      <c r="U200" s="20">
        <v>2032.0900000000001</v>
      </c>
      <c r="V200" s="20">
        <v>1997.17</v>
      </c>
      <c r="W200" s="20">
        <v>1948.5</v>
      </c>
      <c r="X200" s="20">
        <v>1805.6599999999999</v>
      </c>
      <c r="Y200" s="21">
        <v>1674.35</v>
      </c>
      <c r="Z200" s="78"/>
    </row>
    <row r="201" spans="1:26" ht="12.75">
      <c r="A201" s="35">
        <v>43360</v>
      </c>
      <c r="B201" s="76">
        <v>1427.4500000000003</v>
      </c>
      <c r="C201" s="20">
        <v>1365.4900000000002</v>
      </c>
      <c r="D201" s="20">
        <v>1354.2200000000003</v>
      </c>
      <c r="E201" s="20">
        <v>1349.96</v>
      </c>
      <c r="F201" s="20">
        <v>1374.42</v>
      </c>
      <c r="G201" s="20">
        <v>1430.17</v>
      </c>
      <c r="H201" s="20">
        <v>1609.52</v>
      </c>
      <c r="I201" s="20">
        <v>1790.9700000000003</v>
      </c>
      <c r="J201" s="20">
        <v>1938.6399999999999</v>
      </c>
      <c r="K201" s="20">
        <v>1989.8200000000002</v>
      </c>
      <c r="L201" s="20">
        <v>1988.21</v>
      </c>
      <c r="M201" s="20">
        <v>1979.06</v>
      </c>
      <c r="N201" s="20">
        <v>1960.81</v>
      </c>
      <c r="O201" s="20">
        <v>1978.4</v>
      </c>
      <c r="P201" s="20">
        <v>2027.19</v>
      </c>
      <c r="Q201" s="20">
        <v>2012.73</v>
      </c>
      <c r="R201" s="20">
        <v>1980.3200000000002</v>
      </c>
      <c r="S201" s="20">
        <v>1936.33</v>
      </c>
      <c r="T201" s="20">
        <v>1916.04</v>
      </c>
      <c r="U201" s="20">
        <v>1982</v>
      </c>
      <c r="V201" s="20">
        <v>1975.1</v>
      </c>
      <c r="W201" s="20">
        <v>1943.67</v>
      </c>
      <c r="X201" s="20">
        <v>1809.56</v>
      </c>
      <c r="Y201" s="21">
        <v>1662.62</v>
      </c>
      <c r="Z201" s="78"/>
    </row>
    <row r="202" spans="1:26" ht="12.75">
      <c r="A202" s="35">
        <v>43361</v>
      </c>
      <c r="B202" s="76">
        <v>1499.54</v>
      </c>
      <c r="C202" s="20">
        <v>1407.2000000000003</v>
      </c>
      <c r="D202" s="20">
        <v>1400.1799999999998</v>
      </c>
      <c r="E202" s="20">
        <v>1394.3400000000001</v>
      </c>
      <c r="F202" s="20">
        <v>1403.46</v>
      </c>
      <c r="G202" s="20">
        <v>1456.3600000000001</v>
      </c>
      <c r="H202" s="20">
        <v>1627.65</v>
      </c>
      <c r="I202" s="20">
        <v>1774.54</v>
      </c>
      <c r="J202" s="20">
        <v>1906</v>
      </c>
      <c r="K202" s="20">
        <v>1943.5300000000002</v>
      </c>
      <c r="L202" s="20">
        <v>1944.9099999999999</v>
      </c>
      <c r="M202" s="20">
        <v>1904.5700000000002</v>
      </c>
      <c r="N202" s="20">
        <v>1868.8899999999999</v>
      </c>
      <c r="O202" s="20">
        <v>1871.6599999999999</v>
      </c>
      <c r="P202" s="20">
        <v>1907.6</v>
      </c>
      <c r="Q202" s="20">
        <v>1895.2200000000003</v>
      </c>
      <c r="R202" s="20">
        <v>1876.94</v>
      </c>
      <c r="S202" s="20">
        <v>1819.44</v>
      </c>
      <c r="T202" s="20">
        <v>1816.4700000000003</v>
      </c>
      <c r="U202" s="20">
        <v>1879.0900000000001</v>
      </c>
      <c r="V202" s="20">
        <v>1859.6799999999998</v>
      </c>
      <c r="W202" s="20">
        <v>1838.1</v>
      </c>
      <c r="X202" s="20">
        <v>1763.5700000000002</v>
      </c>
      <c r="Y202" s="21">
        <v>1602</v>
      </c>
      <c r="Z202" s="78"/>
    </row>
    <row r="203" spans="1:26" ht="12.75">
      <c r="A203" s="35">
        <v>43362</v>
      </c>
      <c r="B203" s="76">
        <v>1425.85</v>
      </c>
      <c r="C203" s="20">
        <v>1407.62</v>
      </c>
      <c r="D203" s="20">
        <v>1400.1799999999998</v>
      </c>
      <c r="E203" s="20">
        <v>1398.37</v>
      </c>
      <c r="F203" s="20">
        <v>1428.56</v>
      </c>
      <c r="G203" s="20">
        <v>1458.33</v>
      </c>
      <c r="H203" s="20">
        <v>1632.0300000000002</v>
      </c>
      <c r="I203" s="20">
        <v>1762.0300000000002</v>
      </c>
      <c r="J203" s="20">
        <v>1885.1799999999998</v>
      </c>
      <c r="K203" s="20">
        <v>1884.19</v>
      </c>
      <c r="L203" s="20">
        <v>1884.4099999999999</v>
      </c>
      <c r="M203" s="20">
        <v>1883.0500000000002</v>
      </c>
      <c r="N203" s="20">
        <v>1883.25</v>
      </c>
      <c r="O203" s="20">
        <v>1884.0700000000002</v>
      </c>
      <c r="P203" s="20">
        <v>1891.42</v>
      </c>
      <c r="Q203" s="20">
        <v>1879.58</v>
      </c>
      <c r="R203" s="20">
        <v>1879.69</v>
      </c>
      <c r="S203" s="20">
        <v>1881.5500000000002</v>
      </c>
      <c r="T203" s="20">
        <v>1853.81</v>
      </c>
      <c r="U203" s="20">
        <v>1870.9</v>
      </c>
      <c r="V203" s="20">
        <v>1833.54</v>
      </c>
      <c r="W203" s="20">
        <v>1870.92</v>
      </c>
      <c r="X203" s="20">
        <v>1813.94</v>
      </c>
      <c r="Y203" s="21">
        <v>1710.83</v>
      </c>
      <c r="Z203" s="78"/>
    </row>
    <row r="204" spans="1:26" ht="12.75">
      <c r="A204" s="35">
        <v>43363</v>
      </c>
      <c r="B204" s="76">
        <v>1518.37</v>
      </c>
      <c r="C204" s="20">
        <v>1413.21</v>
      </c>
      <c r="D204" s="20">
        <v>1411.2000000000003</v>
      </c>
      <c r="E204" s="20">
        <v>1409.96</v>
      </c>
      <c r="F204" s="20">
        <v>1428.58</v>
      </c>
      <c r="G204" s="20">
        <v>1490.67</v>
      </c>
      <c r="H204" s="20">
        <v>1620.0100000000002</v>
      </c>
      <c r="I204" s="20">
        <v>1779.6100000000001</v>
      </c>
      <c r="J204" s="20">
        <v>1897.9700000000003</v>
      </c>
      <c r="K204" s="20">
        <v>1930.29</v>
      </c>
      <c r="L204" s="20">
        <v>1915.46</v>
      </c>
      <c r="M204" s="20">
        <v>1922.7200000000003</v>
      </c>
      <c r="N204" s="20">
        <v>1913.1399999999999</v>
      </c>
      <c r="O204" s="20">
        <v>1915.9</v>
      </c>
      <c r="P204" s="20">
        <v>1959.2200000000003</v>
      </c>
      <c r="Q204" s="20">
        <v>1943.2200000000003</v>
      </c>
      <c r="R204" s="20">
        <v>1920.8400000000001</v>
      </c>
      <c r="S204" s="20">
        <v>1890.9299999999998</v>
      </c>
      <c r="T204" s="20">
        <v>1893.29</v>
      </c>
      <c r="U204" s="20">
        <v>1930.98</v>
      </c>
      <c r="V204" s="20">
        <v>1866.3400000000001</v>
      </c>
      <c r="W204" s="20">
        <v>1895.6799999999998</v>
      </c>
      <c r="X204" s="20">
        <v>1848.4299999999998</v>
      </c>
      <c r="Y204" s="21">
        <v>1754.2000000000003</v>
      </c>
      <c r="Z204" s="78"/>
    </row>
    <row r="205" spans="1:26" ht="12.75">
      <c r="A205" s="35">
        <v>43364</v>
      </c>
      <c r="B205" s="76">
        <v>1488.6599999999999</v>
      </c>
      <c r="C205" s="20">
        <v>1429.2400000000002</v>
      </c>
      <c r="D205" s="20">
        <v>1426.7800000000002</v>
      </c>
      <c r="E205" s="20">
        <v>1424.5900000000001</v>
      </c>
      <c r="F205" s="20">
        <v>1438.25</v>
      </c>
      <c r="G205" s="20">
        <v>1487.3899999999999</v>
      </c>
      <c r="H205" s="20">
        <v>1643.92</v>
      </c>
      <c r="I205" s="20">
        <v>1834.6399999999999</v>
      </c>
      <c r="J205" s="20">
        <v>1942.15</v>
      </c>
      <c r="K205" s="20">
        <v>2003.5</v>
      </c>
      <c r="L205" s="20">
        <v>1989.2400000000002</v>
      </c>
      <c r="M205" s="20">
        <v>1978.42</v>
      </c>
      <c r="N205" s="20">
        <v>1945.7000000000003</v>
      </c>
      <c r="O205" s="20">
        <v>1950.63</v>
      </c>
      <c r="P205" s="20">
        <v>2012.8600000000001</v>
      </c>
      <c r="Q205" s="20">
        <v>2013.17</v>
      </c>
      <c r="R205" s="20">
        <v>1998.3600000000001</v>
      </c>
      <c r="S205" s="20">
        <v>1942.6799999999998</v>
      </c>
      <c r="T205" s="20">
        <v>1940.08</v>
      </c>
      <c r="U205" s="20">
        <v>1983.6100000000001</v>
      </c>
      <c r="V205" s="20">
        <v>1947.5300000000002</v>
      </c>
      <c r="W205" s="20">
        <v>1954.06</v>
      </c>
      <c r="X205" s="20">
        <v>1925.96</v>
      </c>
      <c r="Y205" s="21">
        <v>1789.08</v>
      </c>
      <c r="Z205" s="78"/>
    </row>
    <row r="206" spans="1:26" ht="12.75">
      <c r="A206" s="35">
        <v>43365</v>
      </c>
      <c r="B206" s="76">
        <v>1523.6</v>
      </c>
      <c r="C206" s="20">
        <v>1432.4</v>
      </c>
      <c r="D206" s="20">
        <v>1383.69</v>
      </c>
      <c r="E206" s="20">
        <v>1366.4099999999999</v>
      </c>
      <c r="F206" s="20">
        <v>1377.4099999999999</v>
      </c>
      <c r="G206" s="20">
        <v>1439.44</v>
      </c>
      <c r="H206" s="20">
        <v>1452.8200000000002</v>
      </c>
      <c r="I206" s="20">
        <v>1624.0900000000001</v>
      </c>
      <c r="J206" s="20">
        <v>1828.6</v>
      </c>
      <c r="K206" s="20">
        <v>1903.71</v>
      </c>
      <c r="L206" s="20">
        <v>1907.44</v>
      </c>
      <c r="M206" s="20">
        <v>1909.9099999999999</v>
      </c>
      <c r="N206" s="20">
        <v>1963.63</v>
      </c>
      <c r="O206" s="20">
        <v>1959.02</v>
      </c>
      <c r="P206" s="20">
        <v>1937.7800000000002</v>
      </c>
      <c r="Q206" s="20">
        <v>1935.0100000000002</v>
      </c>
      <c r="R206" s="20">
        <v>1942.2000000000003</v>
      </c>
      <c r="S206" s="20">
        <v>1951.8200000000002</v>
      </c>
      <c r="T206" s="20">
        <v>1992.0500000000002</v>
      </c>
      <c r="U206" s="20">
        <v>2014.06</v>
      </c>
      <c r="V206" s="20">
        <v>2004.71</v>
      </c>
      <c r="W206" s="20">
        <v>1924.77</v>
      </c>
      <c r="X206" s="20">
        <v>1810.71</v>
      </c>
      <c r="Y206" s="21">
        <v>1617.3200000000002</v>
      </c>
      <c r="Z206" s="78"/>
    </row>
    <row r="207" spans="1:26" ht="12.75">
      <c r="A207" s="35">
        <v>43366</v>
      </c>
      <c r="B207" s="76">
        <v>1456.8899999999999</v>
      </c>
      <c r="C207" s="20">
        <v>1385.5</v>
      </c>
      <c r="D207" s="20">
        <v>1351.1</v>
      </c>
      <c r="E207" s="20">
        <v>1298.66</v>
      </c>
      <c r="F207" s="20">
        <v>1340.63</v>
      </c>
      <c r="G207" s="20">
        <v>1355.23</v>
      </c>
      <c r="H207" s="20">
        <v>1423.9900000000002</v>
      </c>
      <c r="I207" s="20">
        <v>1490.9</v>
      </c>
      <c r="J207" s="20">
        <v>1697.5100000000002</v>
      </c>
      <c r="K207" s="20">
        <v>1821.0500000000002</v>
      </c>
      <c r="L207" s="20">
        <v>1866.88</v>
      </c>
      <c r="M207" s="20">
        <v>1866.21</v>
      </c>
      <c r="N207" s="20">
        <v>1868.9700000000003</v>
      </c>
      <c r="O207" s="20">
        <v>1872.67</v>
      </c>
      <c r="P207" s="20">
        <v>1869.0300000000002</v>
      </c>
      <c r="Q207" s="20">
        <v>1828.88</v>
      </c>
      <c r="R207" s="20">
        <v>1851.06</v>
      </c>
      <c r="S207" s="20">
        <v>1893.63</v>
      </c>
      <c r="T207" s="20">
        <v>1977.75</v>
      </c>
      <c r="U207" s="20">
        <v>2010.0100000000002</v>
      </c>
      <c r="V207" s="20">
        <v>1966.67</v>
      </c>
      <c r="W207" s="20">
        <v>1833.7800000000002</v>
      </c>
      <c r="X207" s="20">
        <v>1766.92</v>
      </c>
      <c r="Y207" s="21">
        <v>1580.44</v>
      </c>
      <c r="Z207" s="78"/>
    </row>
    <row r="208" spans="1:26" ht="12.75">
      <c r="A208" s="35">
        <v>43367</v>
      </c>
      <c r="B208" s="76">
        <v>1462.19</v>
      </c>
      <c r="C208" s="20">
        <v>1412.25</v>
      </c>
      <c r="D208" s="20">
        <v>1401.83</v>
      </c>
      <c r="E208" s="20">
        <v>1404.15</v>
      </c>
      <c r="F208" s="20">
        <v>1431.4299999999998</v>
      </c>
      <c r="G208" s="20">
        <v>1504.5100000000002</v>
      </c>
      <c r="H208" s="20">
        <v>1712.2600000000002</v>
      </c>
      <c r="I208" s="20">
        <v>1788.65</v>
      </c>
      <c r="J208" s="20">
        <v>1877.15</v>
      </c>
      <c r="K208" s="20">
        <v>1959.7000000000003</v>
      </c>
      <c r="L208" s="20">
        <v>1953.13</v>
      </c>
      <c r="M208" s="20">
        <v>1933.52</v>
      </c>
      <c r="N208" s="20">
        <v>1906.27</v>
      </c>
      <c r="O208" s="20">
        <v>1939.15</v>
      </c>
      <c r="P208" s="20">
        <v>1950.6100000000001</v>
      </c>
      <c r="Q208" s="20">
        <v>1939.71</v>
      </c>
      <c r="R208" s="20">
        <v>1918.13</v>
      </c>
      <c r="S208" s="20">
        <v>1899.4700000000003</v>
      </c>
      <c r="T208" s="20">
        <v>1903.6399999999999</v>
      </c>
      <c r="U208" s="20">
        <v>1928</v>
      </c>
      <c r="V208" s="20">
        <v>1830.94</v>
      </c>
      <c r="W208" s="20">
        <v>1902.21</v>
      </c>
      <c r="X208" s="20">
        <v>1798.5</v>
      </c>
      <c r="Y208" s="21">
        <v>1688.08</v>
      </c>
      <c r="Z208" s="78"/>
    </row>
    <row r="209" spans="1:26" ht="12.75">
      <c r="A209" s="35">
        <v>43368</v>
      </c>
      <c r="B209" s="76">
        <v>1532.35</v>
      </c>
      <c r="C209" s="20">
        <v>1402.27</v>
      </c>
      <c r="D209" s="20">
        <v>1362.83</v>
      </c>
      <c r="E209" s="20">
        <v>1367.2600000000002</v>
      </c>
      <c r="F209" s="20">
        <v>1391.3600000000001</v>
      </c>
      <c r="G209" s="20">
        <v>1519.06</v>
      </c>
      <c r="H209" s="20">
        <v>1663.9700000000003</v>
      </c>
      <c r="I209" s="20">
        <v>1761.3400000000001</v>
      </c>
      <c r="J209" s="20">
        <v>1923.3000000000002</v>
      </c>
      <c r="K209" s="20">
        <v>1960.06</v>
      </c>
      <c r="L209" s="20">
        <v>1958.7000000000003</v>
      </c>
      <c r="M209" s="20">
        <v>1958.48</v>
      </c>
      <c r="N209" s="20">
        <v>1958.0900000000001</v>
      </c>
      <c r="O209" s="20">
        <v>1973.3000000000002</v>
      </c>
      <c r="P209" s="20">
        <v>2036.8600000000001</v>
      </c>
      <c r="Q209" s="20">
        <v>2013.85</v>
      </c>
      <c r="R209" s="20">
        <v>1960.35</v>
      </c>
      <c r="S209" s="20">
        <v>1944.79</v>
      </c>
      <c r="T209" s="20">
        <v>1931.2000000000003</v>
      </c>
      <c r="U209" s="20">
        <v>1955.25</v>
      </c>
      <c r="V209" s="20">
        <v>1874.0900000000001</v>
      </c>
      <c r="W209" s="20">
        <v>1910.27</v>
      </c>
      <c r="X209" s="20">
        <v>1849.8400000000001</v>
      </c>
      <c r="Y209" s="21">
        <v>1726.73</v>
      </c>
      <c r="Z209" s="78"/>
    </row>
    <row r="210" spans="1:26" ht="12.75">
      <c r="A210" s="35">
        <v>43369</v>
      </c>
      <c r="B210" s="76">
        <v>1408.7400000000002</v>
      </c>
      <c r="C210" s="20">
        <v>1362.75</v>
      </c>
      <c r="D210" s="20">
        <v>1357.42</v>
      </c>
      <c r="E210" s="20">
        <v>1349.0700000000002</v>
      </c>
      <c r="F210" s="20">
        <v>1351.19</v>
      </c>
      <c r="G210" s="20">
        <v>1424.8200000000002</v>
      </c>
      <c r="H210" s="20">
        <v>1537.5500000000002</v>
      </c>
      <c r="I210" s="20">
        <v>1744.52</v>
      </c>
      <c r="J210" s="20">
        <v>1880.42</v>
      </c>
      <c r="K210" s="20">
        <v>1922.6799999999998</v>
      </c>
      <c r="L210" s="20">
        <v>1921.71</v>
      </c>
      <c r="M210" s="20">
        <v>1926.23</v>
      </c>
      <c r="N210" s="20">
        <v>1884.3000000000002</v>
      </c>
      <c r="O210" s="20">
        <v>1945.8000000000002</v>
      </c>
      <c r="P210" s="20">
        <v>1957.7600000000002</v>
      </c>
      <c r="Q210" s="20">
        <v>1956.0300000000002</v>
      </c>
      <c r="R210" s="20">
        <v>1929.92</v>
      </c>
      <c r="S210" s="20">
        <v>1889.9900000000002</v>
      </c>
      <c r="T210" s="20">
        <v>1910.5900000000001</v>
      </c>
      <c r="U210" s="20">
        <v>1844.08</v>
      </c>
      <c r="V210" s="20">
        <v>1814.6100000000001</v>
      </c>
      <c r="W210" s="20">
        <v>1903.15</v>
      </c>
      <c r="X210" s="20">
        <v>1820.25</v>
      </c>
      <c r="Y210" s="21">
        <v>1662.1</v>
      </c>
      <c r="Z210" s="78"/>
    </row>
    <row r="211" spans="1:26" ht="12.75">
      <c r="A211" s="35">
        <v>43370</v>
      </c>
      <c r="B211" s="76">
        <v>1354.2400000000002</v>
      </c>
      <c r="C211" s="20">
        <v>1284.41</v>
      </c>
      <c r="D211" s="20">
        <v>1207.21</v>
      </c>
      <c r="E211" s="20">
        <v>1205.69</v>
      </c>
      <c r="F211" s="20">
        <v>1295.2800000000002</v>
      </c>
      <c r="G211" s="20">
        <v>1387.4</v>
      </c>
      <c r="H211" s="20">
        <v>1508.58</v>
      </c>
      <c r="I211" s="20">
        <v>1704.71</v>
      </c>
      <c r="J211" s="20">
        <v>1875.9299999999998</v>
      </c>
      <c r="K211" s="20">
        <v>1932.27</v>
      </c>
      <c r="L211" s="20">
        <v>1799.1</v>
      </c>
      <c r="M211" s="20">
        <v>1776.12</v>
      </c>
      <c r="N211" s="20">
        <v>1881.3899999999999</v>
      </c>
      <c r="O211" s="20">
        <v>1768.56</v>
      </c>
      <c r="P211" s="20">
        <v>1824.15</v>
      </c>
      <c r="Q211" s="20">
        <v>1957.69</v>
      </c>
      <c r="R211" s="20">
        <v>1915.0500000000002</v>
      </c>
      <c r="S211" s="20">
        <v>1862.48</v>
      </c>
      <c r="T211" s="20">
        <v>1888.23</v>
      </c>
      <c r="U211" s="20">
        <v>1925.7800000000002</v>
      </c>
      <c r="V211" s="20">
        <v>1789.5</v>
      </c>
      <c r="W211" s="20">
        <v>1846.6</v>
      </c>
      <c r="X211" s="20">
        <v>1735.0100000000002</v>
      </c>
      <c r="Y211" s="21">
        <v>1677.06</v>
      </c>
      <c r="Z211" s="78"/>
    </row>
    <row r="212" spans="1:26" ht="12.75">
      <c r="A212" s="35">
        <v>43371</v>
      </c>
      <c r="B212" s="76">
        <v>1359.8000000000002</v>
      </c>
      <c r="C212" s="20">
        <v>1338.63</v>
      </c>
      <c r="D212" s="20">
        <v>1304.46</v>
      </c>
      <c r="E212" s="20">
        <v>1309.96</v>
      </c>
      <c r="F212" s="20">
        <v>1342.46</v>
      </c>
      <c r="G212" s="20">
        <v>1394.35</v>
      </c>
      <c r="H212" s="20">
        <v>1594.27</v>
      </c>
      <c r="I212" s="20">
        <v>1775.62</v>
      </c>
      <c r="J212" s="20">
        <v>1967.27</v>
      </c>
      <c r="K212" s="20">
        <v>2015.7800000000002</v>
      </c>
      <c r="L212" s="20">
        <v>2011.3200000000002</v>
      </c>
      <c r="M212" s="20">
        <v>1985.2000000000003</v>
      </c>
      <c r="N212" s="20">
        <v>1968.2400000000002</v>
      </c>
      <c r="O212" s="20">
        <v>1968.4299999999998</v>
      </c>
      <c r="P212" s="20">
        <v>2023.56</v>
      </c>
      <c r="Q212" s="20">
        <v>2015.65</v>
      </c>
      <c r="R212" s="20">
        <v>1965.06</v>
      </c>
      <c r="S212" s="20">
        <v>1849.2200000000003</v>
      </c>
      <c r="T212" s="20">
        <v>1965.83</v>
      </c>
      <c r="U212" s="20">
        <v>2015.1</v>
      </c>
      <c r="V212" s="20">
        <v>1963.56</v>
      </c>
      <c r="W212" s="20">
        <v>1983.73</v>
      </c>
      <c r="X212" s="20">
        <v>1909.77</v>
      </c>
      <c r="Y212" s="21">
        <v>1776.0700000000002</v>
      </c>
      <c r="Z212" s="78"/>
    </row>
    <row r="213" spans="1:26" ht="16.5" customHeight="1">
      <c r="A213" s="35">
        <v>43372</v>
      </c>
      <c r="B213" s="76">
        <v>1693.98</v>
      </c>
      <c r="C213" s="20">
        <v>1610.37</v>
      </c>
      <c r="D213" s="20">
        <v>1418.6799999999998</v>
      </c>
      <c r="E213" s="20">
        <v>1399.62</v>
      </c>
      <c r="F213" s="20">
        <v>1411.23</v>
      </c>
      <c r="G213" s="20">
        <v>1424.71</v>
      </c>
      <c r="H213" s="20">
        <v>1473.9900000000002</v>
      </c>
      <c r="I213" s="20">
        <v>1707.38</v>
      </c>
      <c r="J213" s="20">
        <v>1823.7800000000002</v>
      </c>
      <c r="K213" s="20">
        <v>1898.2400000000002</v>
      </c>
      <c r="L213" s="20">
        <v>1913.5900000000001</v>
      </c>
      <c r="M213" s="20">
        <v>1916.5900000000001</v>
      </c>
      <c r="N213" s="20">
        <v>1908.5900000000001</v>
      </c>
      <c r="O213" s="20">
        <v>1936.98</v>
      </c>
      <c r="P213" s="20">
        <v>1930.54</v>
      </c>
      <c r="Q213" s="20">
        <v>1912.37</v>
      </c>
      <c r="R213" s="20">
        <v>1911.37</v>
      </c>
      <c r="S213" s="20">
        <v>1908.0900000000001</v>
      </c>
      <c r="T213" s="20">
        <v>1991.5100000000002</v>
      </c>
      <c r="U213" s="20">
        <v>2046.7400000000002</v>
      </c>
      <c r="V213" s="20">
        <v>1993.85</v>
      </c>
      <c r="W213" s="20">
        <v>1949.0500000000002</v>
      </c>
      <c r="X213" s="20">
        <v>1815.8400000000001</v>
      </c>
      <c r="Y213" s="21">
        <v>1678.37</v>
      </c>
      <c r="Z213" s="78"/>
    </row>
    <row r="214" spans="1:26" ht="12.75">
      <c r="A214" s="35">
        <v>43373</v>
      </c>
      <c r="B214" s="76">
        <v>1604.71</v>
      </c>
      <c r="C214" s="20">
        <v>1366.3600000000001</v>
      </c>
      <c r="D214" s="20">
        <v>1304.35</v>
      </c>
      <c r="E214" s="20">
        <v>1268.27</v>
      </c>
      <c r="F214" s="20">
        <v>1278.68</v>
      </c>
      <c r="G214" s="20">
        <v>1321.9500000000003</v>
      </c>
      <c r="H214" s="20">
        <v>1365.54</v>
      </c>
      <c r="I214" s="20">
        <v>1391.3400000000001</v>
      </c>
      <c r="J214" s="20">
        <v>1603.94</v>
      </c>
      <c r="K214" s="20">
        <v>1777.5700000000002</v>
      </c>
      <c r="L214" s="20">
        <v>1794.27</v>
      </c>
      <c r="M214" s="20">
        <v>1796.12</v>
      </c>
      <c r="N214" s="20">
        <v>1793.65</v>
      </c>
      <c r="O214" s="20">
        <v>1794.98</v>
      </c>
      <c r="P214" s="20">
        <v>1789.1</v>
      </c>
      <c r="Q214" s="20">
        <v>1784.6399999999999</v>
      </c>
      <c r="R214" s="20">
        <v>1782.9299999999998</v>
      </c>
      <c r="S214" s="20">
        <v>1789.5100000000002</v>
      </c>
      <c r="T214" s="20">
        <v>1847.2000000000003</v>
      </c>
      <c r="U214" s="20">
        <v>1917</v>
      </c>
      <c r="V214" s="20">
        <v>1886.73</v>
      </c>
      <c r="W214" s="20">
        <v>1810.96</v>
      </c>
      <c r="X214" s="20">
        <v>1779.7600000000002</v>
      </c>
      <c r="Y214" s="21">
        <v>1682.6599999999999</v>
      </c>
      <c r="Z214" s="78"/>
    </row>
    <row r="215" spans="1:26" ht="12.75" hidden="1">
      <c r="A215" s="35">
        <v>43343</v>
      </c>
      <c r="B215" s="76">
        <v>284.57</v>
      </c>
      <c r="C215" s="20">
        <v>284.57</v>
      </c>
      <c r="D215" s="20">
        <v>284.57</v>
      </c>
      <c r="E215" s="20">
        <v>284.57</v>
      </c>
      <c r="F215" s="20">
        <v>284.57</v>
      </c>
      <c r="G215" s="20">
        <v>284.57</v>
      </c>
      <c r="H215" s="20">
        <v>284.57</v>
      </c>
      <c r="I215" s="20">
        <v>284.57</v>
      </c>
      <c r="J215" s="20">
        <v>284.57</v>
      </c>
      <c r="K215" s="20">
        <v>284.57</v>
      </c>
      <c r="L215" s="20">
        <v>284.57</v>
      </c>
      <c r="M215" s="20">
        <v>284.57</v>
      </c>
      <c r="N215" s="20">
        <v>284.57</v>
      </c>
      <c r="O215" s="20">
        <v>284.57</v>
      </c>
      <c r="P215" s="20">
        <v>284.57</v>
      </c>
      <c r="Q215" s="20">
        <v>284.57</v>
      </c>
      <c r="R215" s="20">
        <v>284.57</v>
      </c>
      <c r="S215" s="20">
        <v>284.57</v>
      </c>
      <c r="T215" s="20">
        <v>284.57</v>
      </c>
      <c r="U215" s="20">
        <v>284.57</v>
      </c>
      <c r="V215" s="20">
        <v>284.57</v>
      </c>
      <c r="W215" s="20">
        <v>284.57</v>
      </c>
      <c r="X215" s="20">
        <v>284.57</v>
      </c>
      <c r="Y215" s="21">
        <v>284.57</v>
      </c>
      <c r="Z215" s="78"/>
    </row>
    <row r="216" ht="13.5" thickBot="1"/>
    <row r="217" spans="1:25" ht="13.5" thickBot="1">
      <c r="A217" s="238" t="s">
        <v>62</v>
      </c>
      <c r="B217" s="245" t="s">
        <v>130</v>
      </c>
      <c r="C217" s="240"/>
      <c r="D217" s="240"/>
      <c r="E217" s="240"/>
      <c r="F217" s="240"/>
      <c r="G217" s="240"/>
      <c r="H217" s="240"/>
      <c r="I217" s="240"/>
      <c r="J217" s="240"/>
      <c r="K217" s="240"/>
      <c r="L217" s="240"/>
      <c r="M217" s="240"/>
      <c r="N217" s="240"/>
      <c r="O217" s="240"/>
      <c r="P217" s="240"/>
      <c r="Q217" s="240"/>
      <c r="R217" s="240"/>
      <c r="S217" s="240"/>
      <c r="T217" s="240"/>
      <c r="U217" s="240"/>
      <c r="V217" s="240"/>
      <c r="W217" s="240"/>
      <c r="X217" s="240"/>
      <c r="Y217" s="241"/>
    </row>
    <row r="218" spans="1:25" ht="24.75" thickBot="1">
      <c r="A218" s="239"/>
      <c r="B218" s="25" t="s">
        <v>63</v>
      </c>
      <c r="C218" s="26" t="s">
        <v>64</v>
      </c>
      <c r="D218" s="26" t="s">
        <v>65</v>
      </c>
      <c r="E218" s="26" t="s">
        <v>66</v>
      </c>
      <c r="F218" s="26" t="s">
        <v>67</v>
      </c>
      <c r="G218" s="26" t="s">
        <v>68</v>
      </c>
      <c r="H218" s="26" t="s">
        <v>69</v>
      </c>
      <c r="I218" s="26" t="s">
        <v>70</v>
      </c>
      <c r="J218" s="26" t="s">
        <v>71</v>
      </c>
      <c r="K218" s="26" t="s">
        <v>87</v>
      </c>
      <c r="L218" s="26" t="s">
        <v>72</v>
      </c>
      <c r="M218" s="26" t="s">
        <v>73</v>
      </c>
      <c r="N218" s="26" t="s">
        <v>74</v>
      </c>
      <c r="O218" s="26" t="s">
        <v>75</v>
      </c>
      <c r="P218" s="26" t="s">
        <v>76</v>
      </c>
      <c r="Q218" s="26" t="s">
        <v>77</v>
      </c>
      <c r="R218" s="26" t="s">
        <v>78</v>
      </c>
      <c r="S218" s="26" t="s">
        <v>79</v>
      </c>
      <c r="T218" s="26" t="s">
        <v>80</v>
      </c>
      <c r="U218" s="26" t="s">
        <v>81</v>
      </c>
      <c r="V218" s="26" t="s">
        <v>82</v>
      </c>
      <c r="W218" s="26" t="s">
        <v>83</v>
      </c>
      <c r="X218" s="26" t="s">
        <v>84</v>
      </c>
      <c r="Y218" s="27" t="s">
        <v>85</v>
      </c>
    </row>
    <row r="219" spans="1:26" ht="12.75">
      <c r="A219" s="34">
        <v>43344</v>
      </c>
      <c r="B219" s="33">
        <v>1736.6399999999999</v>
      </c>
      <c r="C219" s="33">
        <v>1525.65</v>
      </c>
      <c r="D219" s="33">
        <v>1513.9099999999999</v>
      </c>
      <c r="E219" s="33">
        <v>1495.9099999999999</v>
      </c>
      <c r="F219" s="33">
        <v>1491.71</v>
      </c>
      <c r="G219" s="33">
        <v>1487.1599999999999</v>
      </c>
      <c r="H219" s="33">
        <v>1492.54</v>
      </c>
      <c r="I219" s="33">
        <v>1507.42</v>
      </c>
      <c r="J219" s="33">
        <v>1759.1</v>
      </c>
      <c r="K219" s="33">
        <v>1919.83</v>
      </c>
      <c r="L219" s="33">
        <v>1943.7999999999997</v>
      </c>
      <c r="M219" s="33">
        <v>1951.83</v>
      </c>
      <c r="N219" s="33">
        <v>2014.27</v>
      </c>
      <c r="O219" s="33">
        <v>2022.12</v>
      </c>
      <c r="P219" s="33">
        <v>2015.7599999999998</v>
      </c>
      <c r="Q219" s="33">
        <v>1993.9299999999998</v>
      </c>
      <c r="R219" s="33">
        <v>2055.4500000000003</v>
      </c>
      <c r="S219" s="33">
        <v>2054.5400000000004</v>
      </c>
      <c r="T219" s="33">
        <v>1968.6</v>
      </c>
      <c r="U219" s="33">
        <v>2026.73</v>
      </c>
      <c r="V219" s="33">
        <v>2133.3700000000003</v>
      </c>
      <c r="W219" s="33">
        <v>2148.3500000000004</v>
      </c>
      <c r="X219" s="33">
        <v>1901.7599999999998</v>
      </c>
      <c r="Y219" s="33">
        <v>1691.4499999999998</v>
      </c>
      <c r="Z219" s="78"/>
    </row>
    <row r="220" spans="1:26" ht="12.75">
      <c r="A220" s="35">
        <v>43345</v>
      </c>
      <c r="B220" s="76">
        <v>1755.77</v>
      </c>
      <c r="C220" s="20">
        <v>1561.92</v>
      </c>
      <c r="D220" s="20">
        <v>1531.71</v>
      </c>
      <c r="E220" s="20">
        <v>1508.9099999999999</v>
      </c>
      <c r="F220" s="20">
        <v>1486.3399999999997</v>
      </c>
      <c r="G220" s="20">
        <v>1503.56</v>
      </c>
      <c r="H220" s="20">
        <v>1515.4</v>
      </c>
      <c r="I220" s="20">
        <v>1548.8399999999997</v>
      </c>
      <c r="J220" s="20">
        <v>1719.12</v>
      </c>
      <c r="K220" s="20">
        <v>1916.73</v>
      </c>
      <c r="L220" s="20">
        <v>1947.65</v>
      </c>
      <c r="M220" s="20">
        <v>1999.69</v>
      </c>
      <c r="N220" s="20">
        <v>2015.3899999999999</v>
      </c>
      <c r="O220" s="20">
        <v>2023.1999999999998</v>
      </c>
      <c r="P220" s="20">
        <v>2023.81</v>
      </c>
      <c r="Q220" s="20">
        <v>2022.98</v>
      </c>
      <c r="R220" s="20">
        <v>1991.2999999999997</v>
      </c>
      <c r="S220" s="20">
        <v>1958.0099999999998</v>
      </c>
      <c r="T220" s="20">
        <v>1963.13</v>
      </c>
      <c r="U220" s="20">
        <v>2049.58</v>
      </c>
      <c r="V220" s="20">
        <v>2167.2200000000003</v>
      </c>
      <c r="W220" s="20">
        <v>2025.73</v>
      </c>
      <c r="X220" s="20">
        <v>1956.9899999999998</v>
      </c>
      <c r="Y220" s="21">
        <v>1645.9299999999998</v>
      </c>
      <c r="Z220" s="78"/>
    </row>
    <row r="221" spans="1:26" ht="12.75">
      <c r="A221" s="35">
        <v>43346</v>
      </c>
      <c r="B221" s="76">
        <v>1566.6399999999999</v>
      </c>
      <c r="C221" s="20">
        <v>1487.21</v>
      </c>
      <c r="D221" s="20">
        <v>1448.5899999999997</v>
      </c>
      <c r="E221" s="20">
        <v>1443.6399999999999</v>
      </c>
      <c r="F221" s="20">
        <v>1455.0699999999997</v>
      </c>
      <c r="G221" s="20">
        <v>1488.9499999999998</v>
      </c>
      <c r="H221" s="20">
        <v>1550.92</v>
      </c>
      <c r="I221" s="20">
        <v>1698.8599999999997</v>
      </c>
      <c r="J221" s="20">
        <v>1948.79</v>
      </c>
      <c r="K221" s="20">
        <v>2045.2399999999998</v>
      </c>
      <c r="L221" s="20">
        <v>2045.08</v>
      </c>
      <c r="M221" s="20">
        <v>2042.7599999999998</v>
      </c>
      <c r="N221" s="20">
        <v>2043.3199999999997</v>
      </c>
      <c r="O221" s="20">
        <v>2054.2700000000004</v>
      </c>
      <c r="P221" s="20">
        <v>2089.6800000000003</v>
      </c>
      <c r="Q221" s="20">
        <v>2099.05</v>
      </c>
      <c r="R221" s="20">
        <v>2067.1000000000004</v>
      </c>
      <c r="S221" s="20">
        <v>2025.46</v>
      </c>
      <c r="T221" s="20">
        <v>1999.48</v>
      </c>
      <c r="U221" s="20">
        <v>2014.1999999999998</v>
      </c>
      <c r="V221" s="20">
        <v>2094.9000000000005</v>
      </c>
      <c r="W221" s="20">
        <v>2023.6399999999999</v>
      </c>
      <c r="X221" s="20">
        <v>1881.88</v>
      </c>
      <c r="Y221" s="21">
        <v>1734.2799999999997</v>
      </c>
      <c r="Z221" s="78"/>
    </row>
    <row r="222" spans="1:26" ht="12.75">
      <c r="A222" s="35">
        <v>43347</v>
      </c>
      <c r="B222" s="76">
        <v>1547.4699999999998</v>
      </c>
      <c r="C222" s="20">
        <v>1453.69</v>
      </c>
      <c r="D222" s="20">
        <v>1416.7399999999998</v>
      </c>
      <c r="E222" s="20">
        <v>1412.09</v>
      </c>
      <c r="F222" s="20">
        <v>1426.2399999999998</v>
      </c>
      <c r="G222" s="20">
        <v>1482.8199999999997</v>
      </c>
      <c r="H222" s="20">
        <v>1556.12</v>
      </c>
      <c r="I222" s="20">
        <v>1762.2799999999997</v>
      </c>
      <c r="J222" s="20">
        <v>2014.73</v>
      </c>
      <c r="K222" s="20">
        <v>2068.4100000000003</v>
      </c>
      <c r="L222" s="20">
        <v>2099.1400000000003</v>
      </c>
      <c r="M222" s="20">
        <v>2054.86</v>
      </c>
      <c r="N222" s="20">
        <v>2060.1900000000005</v>
      </c>
      <c r="O222" s="20">
        <v>2104.7700000000004</v>
      </c>
      <c r="P222" s="20">
        <v>2114.6900000000005</v>
      </c>
      <c r="Q222" s="20">
        <v>2122.6500000000005</v>
      </c>
      <c r="R222" s="20">
        <v>2113.2300000000005</v>
      </c>
      <c r="S222" s="20">
        <v>2028.0499999999997</v>
      </c>
      <c r="T222" s="20">
        <v>2025.0099999999998</v>
      </c>
      <c r="U222" s="20">
        <v>2037.3199999999997</v>
      </c>
      <c r="V222" s="20">
        <v>2107.3500000000004</v>
      </c>
      <c r="W222" s="20">
        <v>2057.53</v>
      </c>
      <c r="X222" s="20">
        <v>1879.96</v>
      </c>
      <c r="Y222" s="21">
        <v>1765.42</v>
      </c>
      <c r="Z222" s="78"/>
    </row>
    <row r="223" spans="1:26" ht="12.75">
      <c r="A223" s="35">
        <v>43348</v>
      </c>
      <c r="B223" s="76">
        <v>1690.1099999999997</v>
      </c>
      <c r="C223" s="20">
        <v>1605.2599999999998</v>
      </c>
      <c r="D223" s="20">
        <v>1584.3399999999997</v>
      </c>
      <c r="E223" s="20">
        <v>1570.8199999999997</v>
      </c>
      <c r="F223" s="20">
        <v>1590.0099999999998</v>
      </c>
      <c r="G223" s="20">
        <v>1617.0499999999997</v>
      </c>
      <c r="H223" s="20">
        <v>1752.29</v>
      </c>
      <c r="I223" s="20">
        <v>1783.9</v>
      </c>
      <c r="J223" s="20">
        <v>2010.69</v>
      </c>
      <c r="K223" s="20">
        <v>2115.6300000000006</v>
      </c>
      <c r="L223" s="20">
        <v>2131.6200000000003</v>
      </c>
      <c r="M223" s="20">
        <v>2098.7400000000002</v>
      </c>
      <c r="N223" s="20">
        <v>2092.9700000000003</v>
      </c>
      <c r="O223" s="20">
        <v>2137.3100000000004</v>
      </c>
      <c r="P223" s="20">
        <v>2168.1300000000006</v>
      </c>
      <c r="Q223" s="20">
        <v>2175.11</v>
      </c>
      <c r="R223" s="20">
        <v>2164.1500000000005</v>
      </c>
      <c r="S223" s="20">
        <v>2050.0099999999998</v>
      </c>
      <c r="T223" s="20">
        <v>2000.63</v>
      </c>
      <c r="U223" s="20">
        <v>2070.4400000000005</v>
      </c>
      <c r="V223" s="20">
        <v>2147.0800000000004</v>
      </c>
      <c r="W223" s="20">
        <v>2095.9300000000003</v>
      </c>
      <c r="X223" s="20">
        <v>1883.44</v>
      </c>
      <c r="Y223" s="21">
        <v>1792.46</v>
      </c>
      <c r="Z223" s="78"/>
    </row>
    <row r="224" spans="1:26" ht="12.75">
      <c r="A224" s="35">
        <v>43349</v>
      </c>
      <c r="B224" s="76">
        <v>1616.81</v>
      </c>
      <c r="C224" s="20">
        <v>1514.62</v>
      </c>
      <c r="D224" s="20">
        <v>1496.6399999999999</v>
      </c>
      <c r="E224" s="20">
        <v>1500.3899999999999</v>
      </c>
      <c r="F224" s="20">
        <v>1526.94</v>
      </c>
      <c r="G224" s="20">
        <v>1592.3399999999997</v>
      </c>
      <c r="H224" s="20">
        <v>1606.2799999999997</v>
      </c>
      <c r="I224" s="20">
        <v>1828.6999999999998</v>
      </c>
      <c r="J224" s="20">
        <v>1980.96</v>
      </c>
      <c r="K224" s="20">
        <v>2084.4600000000005</v>
      </c>
      <c r="L224" s="20">
        <v>2087.2100000000005</v>
      </c>
      <c r="M224" s="20">
        <v>2067.8100000000004</v>
      </c>
      <c r="N224" s="20">
        <v>2078.6300000000006</v>
      </c>
      <c r="O224" s="20">
        <v>2096.9400000000005</v>
      </c>
      <c r="P224" s="20">
        <v>2140.59</v>
      </c>
      <c r="Q224" s="20">
        <v>2175.6700000000005</v>
      </c>
      <c r="R224" s="20">
        <v>2141.9100000000003</v>
      </c>
      <c r="S224" s="20">
        <v>2027.67</v>
      </c>
      <c r="T224" s="20">
        <v>2005.4499999999998</v>
      </c>
      <c r="U224" s="20">
        <v>2074.86</v>
      </c>
      <c r="V224" s="20">
        <v>2126.2000000000003</v>
      </c>
      <c r="W224" s="20">
        <v>2053.59</v>
      </c>
      <c r="X224" s="20">
        <v>1898.33</v>
      </c>
      <c r="Y224" s="21">
        <v>1800.8599999999997</v>
      </c>
      <c r="Z224" s="78"/>
    </row>
    <row r="225" spans="1:26" ht="12.75">
      <c r="A225" s="35">
        <v>43350</v>
      </c>
      <c r="B225" s="76">
        <v>1539.02</v>
      </c>
      <c r="C225" s="20">
        <v>1530.58</v>
      </c>
      <c r="D225" s="20">
        <v>1514.4499999999998</v>
      </c>
      <c r="E225" s="20">
        <v>1511.2599999999998</v>
      </c>
      <c r="F225" s="20">
        <v>1519.98</v>
      </c>
      <c r="G225" s="20">
        <v>1536.73</v>
      </c>
      <c r="H225" s="20">
        <v>1640.81</v>
      </c>
      <c r="I225" s="20">
        <v>1803.75</v>
      </c>
      <c r="J225" s="20">
        <v>1987.42</v>
      </c>
      <c r="K225" s="20">
        <v>2089.53</v>
      </c>
      <c r="L225" s="20">
        <v>2105.01</v>
      </c>
      <c r="M225" s="20">
        <v>2076.3700000000003</v>
      </c>
      <c r="N225" s="20">
        <v>2075.2900000000004</v>
      </c>
      <c r="O225" s="20">
        <v>2094.4900000000002</v>
      </c>
      <c r="P225" s="20">
        <v>2154.1900000000005</v>
      </c>
      <c r="Q225" s="20">
        <v>2171.78</v>
      </c>
      <c r="R225" s="20">
        <v>2132.53</v>
      </c>
      <c r="S225" s="20">
        <v>1973.9699999999998</v>
      </c>
      <c r="T225" s="20">
        <v>1959.5499999999997</v>
      </c>
      <c r="U225" s="20">
        <v>2055.1200000000003</v>
      </c>
      <c r="V225" s="20">
        <v>2135.4200000000005</v>
      </c>
      <c r="W225" s="20">
        <v>2114.6200000000003</v>
      </c>
      <c r="X225" s="20">
        <v>1908.1999999999998</v>
      </c>
      <c r="Y225" s="21">
        <v>1762.88</v>
      </c>
      <c r="Z225" s="78"/>
    </row>
    <row r="226" spans="1:26" ht="12.75">
      <c r="A226" s="35">
        <v>43351</v>
      </c>
      <c r="B226" s="76">
        <v>1650.5699999999997</v>
      </c>
      <c r="C226" s="20">
        <v>1537.44</v>
      </c>
      <c r="D226" s="20">
        <v>1474.02</v>
      </c>
      <c r="E226" s="20">
        <v>1462.73</v>
      </c>
      <c r="F226" s="20">
        <v>1466.27</v>
      </c>
      <c r="G226" s="20">
        <v>1484.58</v>
      </c>
      <c r="H226" s="20">
        <v>1562.92</v>
      </c>
      <c r="I226" s="20">
        <v>1777.5699999999997</v>
      </c>
      <c r="J226" s="20">
        <v>1935.0699999999997</v>
      </c>
      <c r="K226" s="20">
        <v>1972.0099999999998</v>
      </c>
      <c r="L226" s="20">
        <v>1988.42</v>
      </c>
      <c r="M226" s="20">
        <v>1992.4699999999998</v>
      </c>
      <c r="N226" s="20">
        <v>1988.6799999999998</v>
      </c>
      <c r="O226" s="20">
        <v>1989.37</v>
      </c>
      <c r="P226" s="20">
        <v>1986.79</v>
      </c>
      <c r="Q226" s="20">
        <v>1984</v>
      </c>
      <c r="R226" s="20">
        <v>2039.08</v>
      </c>
      <c r="S226" s="20">
        <v>2045.52</v>
      </c>
      <c r="T226" s="20">
        <v>2005.94</v>
      </c>
      <c r="U226" s="20">
        <v>2097.1500000000005</v>
      </c>
      <c r="V226" s="20">
        <v>2159.1200000000003</v>
      </c>
      <c r="W226" s="20">
        <v>2035.2399999999998</v>
      </c>
      <c r="X226" s="20">
        <v>1954.73</v>
      </c>
      <c r="Y226" s="21">
        <v>1794.7599999999998</v>
      </c>
      <c r="Z226" s="78"/>
    </row>
    <row r="227" spans="1:26" ht="12.75">
      <c r="A227" s="35">
        <v>43352</v>
      </c>
      <c r="B227" s="76">
        <v>1585.3199999999997</v>
      </c>
      <c r="C227" s="20">
        <v>1535.4099999999999</v>
      </c>
      <c r="D227" s="20">
        <v>1482.92</v>
      </c>
      <c r="E227" s="20">
        <v>1462.4099999999999</v>
      </c>
      <c r="F227" s="20">
        <v>1470.37</v>
      </c>
      <c r="G227" s="20">
        <v>1485.17</v>
      </c>
      <c r="H227" s="20">
        <v>1528.58</v>
      </c>
      <c r="I227" s="20">
        <v>1626.13</v>
      </c>
      <c r="J227" s="20">
        <v>1833.06</v>
      </c>
      <c r="K227" s="20">
        <v>1961.8399999999997</v>
      </c>
      <c r="L227" s="20">
        <v>1987.6599999999999</v>
      </c>
      <c r="M227" s="20">
        <v>1991.8399999999997</v>
      </c>
      <c r="N227" s="20">
        <v>1985.37</v>
      </c>
      <c r="O227" s="20">
        <v>1999.6599999999999</v>
      </c>
      <c r="P227" s="20">
        <v>2082.6600000000003</v>
      </c>
      <c r="Q227" s="20">
        <v>2014.0299999999997</v>
      </c>
      <c r="R227" s="20">
        <v>2046.87</v>
      </c>
      <c r="S227" s="20">
        <v>2046.5099999999998</v>
      </c>
      <c r="T227" s="20">
        <v>2073.3500000000004</v>
      </c>
      <c r="U227" s="20">
        <v>2179.9800000000005</v>
      </c>
      <c r="V227" s="20">
        <v>2220.4600000000005</v>
      </c>
      <c r="W227" s="20">
        <v>2108.6400000000003</v>
      </c>
      <c r="X227" s="20">
        <v>1939.9099999999999</v>
      </c>
      <c r="Y227" s="21">
        <v>1734.5</v>
      </c>
      <c r="Z227" s="78"/>
    </row>
    <row r="228" spans="1:26" ht="12.75">
      <c r="A228" s="35">
        <v>43353</v>
      </c>
      <c r="B228" s="76">
        <v>1614.0499999999997</v>
      </c>
      <c r="C228" s="20">
        <v>1564.15</v>
      </c>
      <c r="D228" s="20">
        <v>1521.17</v>
      </c>
      <c r="E228" s="20">
        <v>1515.58</v>
      </c>
      <c r="F228" s="20">
        <v>1532.15</v>
      </c>
      <c r="G228" s="20">
        <v>1601.5</v>
      </c>
      <c r="H228" s="20">
        <v>1756.54</v>
      </c>
      <c r="I228" s="20">
        <v>1770.3199999999997</v>
      </c>
      <c r="J228" s="20">
        <v>1957.7199999999998</v>
      </c>
      <c r="K228" s="20">
        <v>2023.46</v>
      </c>
      <c r="L228" s="20">
        <v>2003.17</v>
      </c>
      <c r="M228" s="20">
        <v>1960.1</v>
      </c>
      <c r="N228" s="20">
        <v>1970.73</v>
      </c>
      <c r="O228" s="20">
        <v>2019.02</v>
      </c>
      <c r="P228" s="20">
        <v>2090.2500000000005</v>
      </c>
      <c r="Q228" s="20">
        <v>2075.28</v>
      </c>
      <c r="R228" s="20">
        <v>2082.09</v>
      </c>
      <c r="S228" s="20">
        <v>1949.1099999999997</v>
      </c>
      <c r="T228" s="20">
        <v>1954.21</v>
      </c>
      <c r="U228" s="20">
        <v>2044.77</v>
      </c>
      <c r="V228" s="20">
        <v>2072.4700000000003</v>
      </c>
      <c r="W228" s="20">
        <v>1957.54</v>
      </c>
      <c r="X228" s="20">
        <v>1867.2199999999998</v>
      </c>
      <c r="Y228" s="21">
        <v>1765.04</v>
      </c>
      <c r="Z228" s="78"/>
    </row>
    <row r="229" spans="1:26" ht="12.75">
      <c r="A229" s="35">
        <v>43354</v>
      </c>
      <c r="B229" s="76">
        <v>1598.9699999999998</v>
      </c>
      <c r="C229" s="20">
        <v>1567.81</v>
      </c>
      <c r="D229" s="20">
        <v>1537.04</v>
      </c>
      <c r="E229" s="20">
        <v>1538.0499999999997</v>
      </c>
      <c r="F229" s="20">
        <v>1554.1999999999998</v>
      </c>
      <c r="G229" s="20">
        <v>1600.5299999999997</v>
      </c>
      <c r="H229" s="20">
        <v>1624.98</v>
      </c>
      <c r="I229" s="20">
        <v>1840.69</v>
      </c>
      <c r="J229" s="20">
        <v>1971.12</v>
      </c>
      <c r="K229" s="20">
        <v>2030.4499999999998</v>
      </c>
      <c r="L229" s="20">
        <v>2030.15</v>
      </c>
      <c r="M229" s="20">
        <v>2026.83</v>
      </c>
      <c r="N229" s="20">
        <v>2010.19</v>
      </c>
      <c r="O229" s="20">
        <v>2027.6399999999999</v>
      </c>
      <c r="P229" s="20">
        <v>2060.5600000000004</v>
      </c>
      <c r="Q229" s="20">
        <v>2050.62</v>
      </c>
      <c r="R229" s="20">
        <v>2023.9</v>
      </c>
      <c r="S229" s="20">
        <v>1972.2599999999998</v>
      </c>
      <c r="T229" s="20">
        <v>1972</v>
      </c>
      <c r="U229" s="20">
        <v>2026.17</v>
      </c>
      <c r="V229" s="20">
        <v>2025.2799999999997</v>
      </c>
      <c r="W229" s="20">
        <v>2020.98</v>
      </c>
      <c r="X229" s="20">
        <v>1912.92</v>
      </c>
      <c r="Y229" s="21">
        <v>1785.42</v>
      </c>
      <c r="Z229" s="78"/>
    </row>
    <row r="230" spans="1:26" ht="12.75">
      <c r="A230" s="35">
        <v>43355</v>
      </c>
      <c r="B230" s="76">
        <v>1759.33</v>
      </c>
      <c r="C230" s="20">
        <v>1614.25</v>
      </c>
      <c r="D230" s="20">
        <v>1560.1799999999998</v>
      </c>
      <c r="E230" s="20">
        <v>1562.88</v>
      </c>
      <c r="F230" s="20">
        <v>1572.3899999999999</v>
      </c>
      <c r="G230" s="20">
        <v>1694.6799999999998</v>
      </c>
      <c r="H230" s="20">
        <v>1738.9499999999998</v>
      </c>
      <c r="I230" s="20">
        <v>1869.73</v>
      </c>
      <c r="J230" s="20">
        <v>1979.54</v>
      </c>
      <c r="K230" s="20">
        <v>2031.1599999999999</v>
      </c>
      <c r="L230" s="20">
        <v>2029.7799999999997</v>
      </c>
      <c r="M230" s="20">
        <v>2029.25</v>
      </c>
      <c r="N230" s="20">
        <v>2028</v>
      </c>
      <c r="O230" s="20">
        <v>2029.1099999999997</v>
      </c>
      <c r="P230" s="20">
        <v>2065.05</v>
      </c>
      <c r="Q230" s="20">
        <v>2055.1400000000003</v>
      </c>
      <c r="R230" s="20">
        <v>2022.19</v>
      </c>
      <c r="S230" s="20">
        <v>2018.5899999999997</v>
      </c>
      <c r="T230" s="20">
        <v>2015.1399999999999</v>
      </c>
      <c r="U230" s="20">
        <v>2026.0699999999997</v>
      </c>
      <c r="V230" s="20">
        <v>2019.8599999999997</v>
      </c>
      <c r="W230" s="20">
        <v>2014.15</v>
      </c>
      <c r="X230" s="20">
        <v>1911.9899999999998</v>
      </c>
      <c r="Y230" s="21">
        <v>1835.88</v>
      </c>
      <c r="Z230" s="78"/>
    </row>
    <row r="231" spans="1:26" ht="12.75">
      <c r="A231" s="35">
        <v>43356</v>
      </c>
      <c r="B231" s="76">
        <v>1650.1099999999997</v>
      </c>
      <c r="C231" s="20">
        <v>1586.5299999999997</v>
      </c>
      <c r="D231" s="20">
        <v>1511.0099999999998</v>
      </c>
      <c r="E231" s="20">
        <v>1507.8199999999997</v>
      </c>
      <c r="F231" s="20">
        <v>1540.06</v>
      </c>
      <c r="G231" s="20">
        <v>1609.21</v>
      </c>
      <c r="H231" s="20">
        <v>1722.6099999999997</v>
      </c>
      <c r="I231" s="20">
        <v>1876.77</v>
      </c>
      <c r="J231" s="20">
        <v>1968.58</v>
      </c>
      <c r="K231" s="20">
        <v>2037.25</v>
      </c>
      <c r="L231" s="20">
        <v>2023.85</v>
      </c>
      <c r="M231" s="20">
        <v>2018.0099999999998</v>
      </c>
      <c r="N231" s="20">
        <v>2012.31</v>
      </c>
      <c r="O231" s="20">
        <v>2024.1799999999998</v>
      </c>
      <c r="P231" s="20">
        <v>2086.5800000000004</v>
      </c>
      <c r="Q231" s="20">
        <v>2042</v>
      </c>
      <c r="R231" s="20">
        <v>2028.12</v>
      </c>
      <c r="S231" s="20">
        <v>1977.9299999999998</v>
      </c>
      <c r="T231" s="20">
        <v>1992.31</v>
      </c>
      <c r="U231" s="20">
        <v>1976.9299999999998</v>
      </c>
      <c r="V231" s="20">
        <v>1966.75</v>
      </c>
      <c r="W231" s="20">
        <v>2007.6099999999997</v>
      </c>
      <c r="X231" s="20">
        <v>1887.38</v>
      </c>
      <c r="Y231" s="21">
        <v>1808.48</v>
      </c>
      <c r="Z231" s="78"/>
    </row>
    <row r="232" spans="1:26" ht="12.75">
      <c r="A232" s="35">
        <v>43357</v>
      </c>
      <c r="B232" s="76">
        <v>1736.52</v>
      </c>
      <c r="C232" s="20">
        <v>1551.52</v>
      </c>
      <c r="D232" s="20">
        <v>1526.4</v>
      </c>
      <c r="E232" s="20">
        <v>1535.4099999999999</v>
      </c>
      <c r="F232" s="20">
        <v>1549.4699999999998</v>
      </c>
      <c r="G232" s="20">
        <v>1670.19</v>
      </c>
      <c r="H232" s="20">
        <v>1770.8899999999999</v>
      </c>
      <c r="I232" s="20">
        <v>1856.67</v>
      </c>
      <c r="J232" s="20">
        <v>1883.6599999999999</v>
      </c>
      <c r="K232" s="20">
        <v>1987.46</v>
      </c>
      <c r="L232" s="20">
        <v>1939.15</v>
      </c>
      <c r="M232" s="20">
        <v>1975.9699999999998</v>
      </c>
      <c r="N232" s="20">
        <v>1979.0299999999997</v>
      </c>
      <c r="O232" s="20">
        <v>1976.56</v>
      </c>
      <c r="P232" s="20">
        <v>2028.25</v>
      </c>
      <c r="Q232" s="20">
        <v>1999.7599999999998</v>
      </c>
      <c r="R232" s="20">
        <v>1980.3399999999997</v>
      </c>
      <c r="S232" s="20">
        <v>1976.3599999999997</v>
      </c>
      <c r="T232" s="20">
        <v>1950.3399999999997</v>
      </c>
      <c r="U232" s="20">
        <v>2067.32</v>
      </c>
      <c r="V232" s="20">
        <v>2063.51</v>
      </c>
      <c r="W232" s="20">
        <v>2079.34</v>
      </c>
      <c r="X232" s="20">
        <v>1921.19</v>
      </c>
      <c r="Y232" s="21">
        <v>1803.4099999999999</v>
      </c>
      <c r="Z232" s="78"/>
    </row>
    <row r="233" spans="1:26" ht="12.75">
      <c r="A233" s="35">
        <v>43358</v>
      </c>
      <c r="B233" s="76">
        <v>1814.2599999999998</v>
      </c>
      <c r="C233" s="20">
        <v>1674.9699999999998</v>
      </c>
      <c r="D233" s="20">
        <v>1639.65</v>
      </c>
      <c r="E233" s="20">
        <v>1628.54</v>
      </c>
      <c r="F233" s="20">
        <v>1619.44</v>
      </c>
      <c r="G233" s="20">
        <v>1614.1999999999998</v>
      </c>
      <c r="H233" s="20">
        <v>1610.77</v>
      </c>
      <c r="I233" s="20">
        <v>1787.67</v>
      </c>
      <c r="J233" s="20">
        <v>1956.42</v>
      </c>
      <c r="K233" s="20">
        <v>1989.37</v>
      </c>
      <c r="L233" s="20">
        <v>1997.42</v>
      </c>
      <c r="M233" s="20">
        <v>2001.06</v>
      </c>
      <c r="N233" s="20">
        <v>2070.6200000000003</v>
      </c>
      <c r="O233" s="20">
        <v>2038.4899999999998</v>
      </c>
      <c r="P233" s="20">
        <v>2030.31</v>
      </c>
      <c r="Q233" s="20">
        <v>2009.4299999999998</v>
      </c>
      <c r="R233" s="20">
        <v>2096.86</v>
      </c>
      <c r="S233" s="20">
        <v>2084.8700000000003</v>
      </c>
      <c r="T233" s="20">
        <v>2061.9800000000005</v>
      </c>
      <c r="U233" s="20">
        <v>2137.34</v>
      </c>
      <c r="V233" s="20">
        <v>2140.7700000000004</v>
      </c>
      <c r="W233" s="20">
        <v>2090.36</v>
      </c>
      <c r="X233" s="20">
        <v>1987.92</v>
      </c>
      <c r="Y233" s="21">
        <v>1835.13</v>
      </c>
      <c r="Z233" s="78"/>
    </row>
    <row r="234" spans="1:26" ht="12.75">
      <c r="A234" s="35">
        <v>43359</v>
      </c>
      <c r="B234" s="76">
        <v>1809.6399999999999</v>
      </c>
      <c r="C234" s="20">
        <v>1582.9</v>
      </c>
      <c r="D234" s="20">
        <v>1539.29</v>
      </c>
      <c r="E234" s="20">
        <v>1527.8399999999997</v>
      </c>
      <c r="F234" s="20">
        <v>1531.2599999999998</v>
      </c>
      <c r="G234" s="20">
        <v>1533.8599999999997</v>
      </c>
      <c r="H234" s="20">
        <v>1579.3599999999997</v>
      </c>
      <c r="I234" s="20">
        <v>1719.67</v>
      </c>
      <c r="J234" s="20">
        <v>1872.71</v>
      </c>
      <c r="K234" s="20">
        <v>2022.23</v>
      </c>
      <c r="L234" s="20">
        <v>2047.2199999999998</v>
      </c>
      <c r="M234" s="20">
        <v>2056.1700000000005</v>
      </c>
      <c r="N234" s="20">
        <v>2060.1800000000003</v>
      </c>
      <c r="O234" s="20">
        <v>2068.2000000000003</v>
      </c>
      <c r="P234" s="20">
        <v>2071.3700000000003</v>
      </c>
      <c r="Q234" s="20">
        <v>2048.49</v>
      </c>
      <c r="R234" s="20">
        <v>2023.6999999999998</v>
      </c>
      <c r="S234" s="20">
        <v>2026.4899999999998</v>
      </c>
      <c r="T234" s="20">
        <v>2101.3800000000006</v>
      </c>
      <c r="U234" s="20">
        <v>2167.7700000000004</v>
      </c>
      <c r="V234" s="20">
        <v>2132.8500000000004</v>
      </c>
      <c r="W234" s="20">
        <v>2084.1800000000003</v>
      </c>
      <c r="X234" s="20">
        <v>1941.3399999999997</v>
      </c>
      <c r="Y234" s="21">
        <v>1810.0299999999997</v>
      </c>
      <c r="Z234" s="78"/>
    </row>
    <row r="235" spans="1:26" ht="12.75">
      <c r="A235" s="35">
        <v>43360</v>
      </c>
      <c r="B235" s="76">
        <v>1563.13</v>
      </c>
      <c r="C235" s="20">
        <v>1501.17</v>
      </c>
      <c r="D235" s="20">
        <v>1489.9</v>
      </c>
      <c r="E235" s="20">
        <v>1485.6399999999999</v>
      </c>
      <c r="F235" s="20">
        <v>1510.1</v>
      </c>
      <c r="G235" s="20">
        <v>1565.85</v>
      </c>
      <c r="H235" s="20">
        <v>1745.1999999999998</v>
      </c>
      <c r="I235" s="20">
        <v>1926.65</v>
      </c>
      <c r="J235" s="20">
        <v>2074.32</v>
      </c>
      <c r="K235" s="20">
        <v>2125.5000000000005</v>
      </c>
      <c r="L235" s="20">
        <v>2123.8900000000003</v>
      </c>
      <c r="M235" s="20">
        <v>2114.7400000000002</v>
      </c>
      <c r="N235" s="20">
        <v>2096.4900000000002</v>
      </c>
      <c r="O235" s="20">
        <v>2114.0800000000004</v>
      </c>
      <c r="P235" s="20">
        <v>2162.8700000000003</v>
      </c>
      <c r="Q235" s="20">
        <v>2148.4100000000003</v>
      </c>
      <c r="R235" s="20">
        <v>2116.0000000000005</v>
      </c>
      <c r="S235" s="20">
        <v>2072.01</v>
      </c>
      <c r="T235" s="20">
        <v>2051.7200000000003</v>
      </c>
      <c r="U235" s="20">
        <v>2117.6800000000003</v>
      </c>
      <c r="V235" s="20">
        <v>2110.78</v>
      </c>
      <c r="W235" s="20">
        <v>2079.3500000000004</v>
      </c>
      <c r="X235" s="20">
        <v>1945.2399999999998</v>
      </c>
      <c r="Y235" s="21">
        <v>1798.2999999999997</v>
      </c>
      <c r="Z235" s="78"/>
    </row>
    <row r="236" spans="1:26" ht="12.75">
      <c r="A236" s="35">
        <v>43361</v>
      </c>
      <c r="B236" s="76">
        <v>1635.2199999999998</v>
      </c>
      <c r="C236" s="20">
        <v>1542.88</v>
      </c>
      <c r="D236" s="20">
        <v>1535.8599999999997</v>
      </c>
      <c r="E236" s="20">
        <v>1530.02</v>
      </c>
      <c r="F236" s="20">
        <v>1539.1399999999999</v>
      </c>
      <c r="G236" s="20">
        <v>1592.04</v>
      </c>
      <c r="H236" s="20">
        <v>1763.33</v>
      </c>
      <c r="I236" s="20">
        <v>1910.2199999999998</v>
      </c>
      <c r="J236" s="20">
        <v>2041.6799999999998</v>
      </c>
      <c r="K236" s="20">
        <v>2079.2100000000005</v>
      </c>
      <c r="L236" s="20">
        <v>2080.59</v>
      </c>
      <c r="M236" s="20">
        <v>2040.25</v>
      </c>
      <c r="N236" s="20">
        <v>2004.5699999999997</v>
      </c>
      <c r="O236" s="20">
        <v>2007.3399999999997</v>
      </c>
      <c r="P236" s="20">
        <v>2043.2799999999997</v>
      </c>
      <c r="Q236" s="20">
        <v>2030.9</v>
      </c>
      <c r="R236" s="20">
        <v>2012.62</v>
      </c>
      <c r="S236" s="20">
        <v>1955.12</v>
      </c>
      <c r="T236" s="20">
        <v>1952.15</v>
      </c>
      <c r="U236" s="20">
        <v>2014.77</v>
      </c>
      <c r="V236" s="20">
        <v>1995.3599999999997</v>
      </c>
      <c r="W236" s="20">
        <v>1973.7799999999997</v>
      </c>
      <c r="X236" s="20">
        <v>1899.25</v>
      </c>
      <c r="Y236" s="21">
        <v>1737.6799999999998</v>
      </c>
      <c r="Z236" s="78"/>
    </row>
    <row r="237" spans="1:26" ht="12.75">
      <c r="A237" s="35">
        <v>43362</v>
      </c>
      <c r="B237" s="76">
        <v>1561.5299999999997</v>
      </c>
      <c r="C237" s="20">
        <v>1543.2999999999997</v>
      </c>
      <c r="D237" s="20">
        <v>1535.8599999999997</v>
      </c>
      <c r="E237" s="20">
        <v>1534.0499999999997</v>
      </c>
      <c r="F237" s="20">
        <v>1564.2399999999998</v>
      </c>
      <c r="G237" s="20">
        <v>1594.0099999999998</v>
      </c>
      <c r="H237" s="20">
        <v>1767.71</v>
      </c>
      <c r="I237" s="20">
        <v>1897.71</v>
      </c>
      <c r="J237" s="20">
        <v>2020.8599999999997</v>
      </c>
      <c r="K237" s="20">
        <v>2019.87</v>
      </c>
      <c r="L237" s="20">
        <v>2020.0899999999997</v>
      </c>
      <c r="M237" s="20">
        <v>2018.73</v>
      </c>
      <c r="N237" s="20">
        <v>2018.9299999999998</v>
      </c>
      <c r="O237" s="20">
        <v>2019.75</v>
      </c>
      <c r="P237" s="20">
        <v>2027.1</v>
      </c>
      <c r="Q237" s="20">
        <v>2015.2599999999998</v>
      </c>
      <c r="R237" s="20">
        <v>2015.37</v>
      </c>
      <c r="S237" s="20">
        <v>2017.23</v>
      </c>
      <c r="T237" s="20">
        <v>1989.4899999999998</v>
      </c>
      <c r="U237" s="20">
        <v>2006.58</v>
      </c>
      <c r="V237" s="20">
        <v>1969.2199999999998</v>
      </c>
      <c r="W237" s="20">
        <v>2006.6</v>
      </c>
      <c r="X237" s="20">
        <v>1949.62</v>
      </c>
      <c r="Y237" s="21">
        <v>1846.5099999999998</v>
      </c>
      <c r="Z237" s="78"/>
    </row>
    <row r="238" spans="1:26" ht="12.75">
      <c r="A238" s="35">
        <v>43363</v>
      </c>
      <c r="B238" s="76">
        <v>1654.0499999999997</v>
      </c>
      <c r="C238" s="20">
        <v>1548.8899999999999</v>
      </c>
      <c r="D238" s="20">
        <v>1546.88</v>
      </c>
      <c r="E238" s="20">
        <v>1545.6399999999999</v>
      </c>
      <c r="F238" s="20">
        <v>1564.2599999999998</v>
      </c>
      <c r="G238" s="20">
        <v>1626.35</v>
      </c>
      <c r="H238" s="20">
        <v>1755.69</v>
      </c>
      <c r="I238" s="20">
        <v>1915.29</v>
      </c>
      <c r="J238" s="20">
        <v>2033.65</v>
      </c>
      <c r="K238" s="20">
        <v>2065.9700000000003</v>
      </c>
      <c r="L238" s="20">
        <v>2051.1400000000003</v>
      </c>
      <c r="M238" s="20">
        <v>2058.4000000000005</v>
      </c>
      <c r="N238" s="20">
        <v>2048.8199999999997</v>
      </c>
      <c r="O238" s="20">
        <v>2051.5800000000004</v>
      </c>
      <c r="P238" s="20">
        <v>2094.9000000000005</v>
      </c>
      <c r="Q238" s="20">
        <v>2078.9000000000005</v>
      </c>
      <c r="R238" s="20">
        <v>2056.5200000000004</v>
      </c>
      <c r="S238" s="20">
        <v>2026.6099999999997</v>
      </c>
      <c r="T238" s="20">
        <v>2028.9699999999998</v>
      </c>
      <c r="U238" s="20">
        <v>2066.6600000000003</v>
      </c>
      <c r="V238" s="20">
        <v>2002.02</v>
      </c>
      <c r="W238" s="20">
        <v>2031.3599999999997</v>
      </c>
      <c r="X238" s="20">
        <v>1984.1099999999997</v>
      </c>
      <c r="Y238" s="21">
        <v>1889.88</v>
      </c>
      <c r="Z238" s="78"/>
    </row>
    <row r="239" spans="1:26" ht="12.75">
      <c r="A239" s="35">
        <v>43364</v>
      </c>
      <c r="B239" s="76">
        <v>1624.3399999999997</v>
      </c>
      <c r="C239" s="20">
        <v>1564.92</v>
      </c>
      <c r="D239" s="20">
        <v>1562.46</v>
      </c>
      <c r="E239" s="20">
        <v>1560.27</v>
      </c>
      <c r="F239" s="20">
        <v>1573.9299999999998</v>
      </c>
      <c r="G239" s="20">
        <v>1623.0699999999997</v>
      </c>
      <c r="H239" s="20">
        <v>1779.6</v>
      </c>
      <c r="I239" s="20">
        <v>1970.3199999999997</v>
      </c>
      <c r="J239" s="20">
        <v>2077.8300000000004</v>
      </c>
      <c r="K239" s="20">
        <v>2139.1800000000003</v>
      </c>
      <c r="L239" s="20">
        <v>2124.9200000000005</v>
      </c>
      <c r="M239" s="20">
        <v>2114.1000000000004</v>
      </c>
      <c r="N239" s="20">
        <v>2081.3800000000006</v>
      </c>
      <c r="O239" s="20">
        <v>2086.3100000000004</v>
      </c>
      <c r="P239" s="20">
        <v>2148.5400000000004</v>
      </c>
      <c r="Q239" s="20">
        <v>2148.8500000000004</v>
      </c>
      <c r="R239" s="20">
        <v>2134.0400000000004</v>
      </c>
      <c r="S239" s="20">
        <v>2078.36</v>
      </c>
      <c r="T239" s="20">
        <v>2075.76</v>
      </c>
      <c r="U239" s="20">
        <v>2119.2900000000004</v>
      </c>
      <c r="V239" s="20">
        <v>2083.2100000000005</v>
      </c>
      <c r="W239" s="20">
        <v>2089.7400000000002</v>
      </c>
      <c r="X239" s="20">
        <v>2061.6400000000003</v>
      </c>
      <c r="Y239" s="21">
        <v>1924.7599999999998</v>
      </c>
      <c r="Z239" s="78"/>
    </row>
    <row r="240" spans="1:26" ht="12.75">
      <c r="A240" s="35">
        <v>43365</v>
      </c>
      <c r="B240" s="76">
        <v>1659.2799999999997</v>
      </c>
      <c r="C240" s="20">
        <v>1568.08</v>
      </c>
      <c r="D240" s="20">
        <v>1519.37</v>
      </c>
      <c r="E240" s="20">
        <v>1502.0899999999997</v>
      </c>
      <c r="F240" s="20">
        <v>1513.0899999999997</v>
      </c>
      <c r="G240" s="20">
        <v>1575.12</v>
      </c>
      <c r="H240" s="20">
        <v>1588.5</v>
      </c>
      <c r="I240" s="20">
        <v>1759.77</v>
      </c>
      <c r="J240" s="20">
        <v>1964.2799999999997</v>
      </c>
      <c r="K240" s="20">
        <v>2039.3899999999999</v>
      </c>
      <c r="L240" s="20">
        <v>2043.12</v>
      </c>
      <c r="M240" s="20">
        <v>2045.5899999999997</v>
      </c>
      <c r="N240" s="20">
        <v>2099.3100000000004</v>
      </c>
      <c r="O240" s="20">
        <v>2094.7000000000003</v>
      </c>
      <c r="P240" s="20">
        <v>2073.4600000000005</v>
      </c>
      <c r="Q240" s="20">
        <v>2070.6900000000005</v>
      </c>
      <c r="R240" s="20">
        <v>2077.8800000000006</v>
      </c>
      <c r="S240" s="20">
        <v>2087.5000000000005</v>
      </c>
      <c r="T240" s="20">
        <v>2127.7300000000005</v>
      </c>
      <c r="U240" s="20">
        <v>2149.7400000000002</v>
      </c>
      <c r="V240" s="20">
        <v>2140.3900000000003</v>
      </c>
      <c r="W240" s="20">
        <v>2060.4500000000003</v>
      </c>
      <c r="X240" s="20">
        <v>1946.3899999999999</v>
      </c>
      <c r="Y240" s="21">
        <v>1753</v>
      </c>
      <c r="Z240" s="78"/>
    </row>
    <row r="241" spans="1:26" ht="12.75">
      <c r="A241" s="35">
        <v>43366</v>
      </c>
      <c r="B241" s="76">
        <v>1592.5699999999997</v>
      </c>
      <c r="C241" s="20">
        <v>1521.1799999999998</v>
      </c>
      <c r="D241" s="20">
        <v>1486.7799999999997</v>
      </c>
      <c r="E241" s="20">
        <v>1434.34</v>
      </c>
      <c r="F241" s="20">
        <v>1476.31</v>
      </c>
      <c r="G241" s="20">
        <v>1490.9099999999999</v>
      </c>
      <c r="H241" s="20">
        <v>1559.67</v>
      </c>
      <c r="I241" s="20">
        <v>1626.58</v>
      </c>
      <c r="J241" s="20">
        <v>1833.19</v>
      </c>
      <c r="K241" s="20">
        <v>1956.73</v>
      </c>
      <c r="L241" s="20">
        <v>2002.56</v>
      </c>
      <c r="M241" s="20">
        <v>2001.8899999999999</v>
      </c>
      <c r="N241" s="20">
        <v>2004.65</v>
      </c>
      <c r="O241" s="20">
        <v>2008.35</v>
      </c>
      <c r="P241" s="20">
        <v>2004.71</v>
      </c>
      <c r="Q241" s="20">
        <v>1964.56</v>
      </c>
      <c r="R241" s="20">
        <v>1986.7399999999998</v>
      </c>
      <c r="S241" s="20">
        <v>2029.31</v>
      </c>
      <c r="T241" s="20">
        <v>2113.4300000000003</v>
      </c>
      <c r="U241" s="20">
        <v>2145.6900000000005</v>
      </c>
      <c r="V241" s="20">
        <v>2102.3500000000004</v>
      </c>
      <c r="W241" s="20">
        <v>1969.46</v>
      </c>
      <c r="X241" s="20">
        <v>1902.6</v>
      </c>
      <c r="Y241" s="21">
        <v>1716.12</v>
      </c>
      <c r="Z241" s="78"/>
    </row>
    <row r="242" spans="1:26" ht="12.75">
      <c r="A242" s="35">
        <v>43367</v>
      </c>
      <c r="B242" s="76">
        <v>1597.87</v>
      </c>
      <c r="C242" s="20">
        <v>1547.9299999999998</v>
      </c>
      <c r="D242" s="20">
        <v>1537.5099999999998</v>
      </c>
      <c r="E242" s="20">
        <v>1539.83</v>
      </c>
      <c r="F242" s="20">
        <v>1567.1099999999997</v>
      </c>
      <c r="G242" s="20">
        <v>1640.19</v>
      </c>
      <c r="H242" s="20">
        <v>1847.94</v>
      </c>
      <c r="I242" s="20">
        <v>1924.33</v>
      </c>
      <c r="J242" s="20">
        <v>2012.83</v>
      </c>
      <c r="K242" s="20">
        <v>2095.3800000000006</v>
      </c>
      <c r="L242" s="20">
        <v>2088.8100000000004</v>
      </c>
      <c r="M242" s="20">
        <v>2069.2000000000003</v>
      </c>
      <c r="N242" s="20">
        <v>2041.9499999999998</v>
      </c>
      <c r="O242" s="20">
        <v>2074.8300000000004</v>
      </c>
      <c r="P242" s="20">
        <v>2086.2900000000004</v>
      </c>
      <c r="Q242" s="20">
        <v>2075.3900000000003</v>
      </c>
      <c r="R242" s="20">
        <v>2053.8100000000004</v>
      </c>
      <c r="S242" s="20">
        <v>2035.15</v>
      </c>
      <c r="T242" s="20">
        <v>2039.3199999999997</v>
      </c>
      <c r="U242" s="20">
        <v>2063.6800000000003</v>
      </c>
      <c r="V242" s="20">
        <v>1966.62</v>
      </c>
      <c r="W242" s="20">
        <v>2037.8899999999999</v>
      </c>
      <c r="X242" s="20">
        <v>1934.1799999999998</v>
      </c>
      <c r="Y242" s="21">
        <v>1823.7599999999998</v>
      </c>
      <c r="Z242" s="78"/>
    </row>
    <row r="243" spans="1:26" ht="12.75">
      <c r="A243" s="35">
        <v>43368</v>
      </c>
      <c r="B243" s="76">
        <v>1668.0299999999997</v>
      </c>
      <c r="C243" s="20">
        <v>1537.9499999999998</v>
      </c>
      <c r="D243" s="20">
        <v>1498.5099999999998</v>
      </c>
      <c r="E243" s="20">
        <v>1502.94</v>
      </c>
      <c r="F243" s="20">
        <v>1527.04</v>
      </c>
      <c r="G243" s="20">
        <v>1654.7399999999998</v>
      </c>
      <c r="H243" s="20">
        <v>1799.65</v>
      </c>
      <c r="I243" s="20">
        <v>1897.02</v>
      </c>
      <c r="J243" s="20">
        <v>2058.9800000000005</v>
      </c>
      <c r="K243" s="20">
        <v>2095.7400000000002</v>
      </c>
      <c r="L243" s="20">
        <v>2094.3800000000006</v>
      </c>
      <c r="M243" s="20">
        <v>2094.1600000000003</v>
      </c>
      <c r="N243" s="20">
        <v>2093.7700000000004</v>
      </c>
      <c r="O243" s="20">
        <v>2108.9800000000005</v>
      </c>
      <c r="P243" s="20">
        <v>2172.5400000000004</v>
      </c>
      <c r="Q243" s="20">
        <v>2149.53</v>
      </c>
      <c r="R243" s="20">
        <v>2096.03</v>
      </c>
      <c r="S243" s="20">
        <v>2080.4700000000003</v>
      </c>
      <c r="T243" s="20">
        <v>2066.8800000000006</v>
      </c>
      <c r="U243" s="20">
        <v>2090.9300000000003</v>
      </c>
      <c r="V243" s="20">
        <v>2009.77</v>
      </c>
      <c r="W243" s="20">
        <v>2045.9499999999998</v>
      </c>
      <c r="X243" s="20">
        <v>1985.52</v>
      </c>
      <c r="Y243" s="21">
        <v>1862.4099999999999</v>
      </c>
      <c r="Z243" s="78"/>
    </row>
    <row r="244" spans="1:26" ht="12.75">
      <c r="A244" s="35">
        <v>43369</v>
      </c>
      <c r="B244" s="76">
        <v>1544.42</v>
      </c>
      <c r="C244" s="20">
        <v>1498.4299999999998</v>
      </c>
      <c r="D244" s="20">
        <v>1493.1</v>
      </c>
      <c r="E244" s="20">
        <v>1484.75</v>
      </c>
      <c r="F244" s="20">
        <v>1486.87</v>
      </c>
      <c r="G244" s="20">
        <v>1560.5</v>
      </c>
      <c r="H244" s="20">
        <v>1673.23</v>
      </c>
      <c r="I244" s="20">
        <v>1880.1999999999998</v>
      </c>
      <c r="J244" s="20">
        <v>2016.1</v>
      </c>
      <c r="K244" s="20">
        <v>2058.36</v>
      </c>
      <c r="L244" s="20">
        <v>2057.3900000000003</v>
      </c>
      <c r="M244" s="20">
        <v>2061.9100000000003</v>
      </c>
      <c r="N244" s="20">
        <v>2019.98</v>
      </c>
      <c r="O244" s="20">
        <v>2081.4800000000005</v>
      </c>
      <c r="P244" s="20">
        <v>2093.4400000000005</v>
      </c>
      <c r="Q244" s="20">
        <v>2091.7100000000005</v>
      </c>
      <c r="R244" s="20">
        <v>2065.6000000000004</v>
      </c>
      <c r="S244" s="20">
        <v>2025.67</v>
      </c>
      <c r="T244" s="20">
        <v>2046.27</v>
      </c>
      <c r="U244" s="20">
        <v>1979.7599999999998</v>
      </c>
      <c r="V244" s="20">
        <v>1950.29</v>
      </c>
      <c r="W244" s="20">
        <v>2038.83</v>
      </c>
      <c r="X244" s="20">
        <v>1955.9299999999998</v>
      </c>
      <c r="Y244" s="21">
        <v>1797.7799999999997</v>
      </c>
      <c r="Z244" s="78"/>
    </row>
    <row r="245" spans="1:26" ht="12.75">
      <c r="A245" s="35">
        <v>43370</v>
      </c>
      <c r="B245" s="76">
        <v>1489.92</v>
      </c>
      <c r="C245" s="20">
        <v>1420.09</v>
      </c>
      <c r="D245" s="20">
        <v>1342.8899999999999</v>
      </c>
      <c r="E245" s="20">
        <v>1341.37</v>
      </c>
      <c r="F245" s="20">
        <v>1430.96</v>
      </c>
      <c r="G245" s="20">
        <v>1523.08</v>
      </c>
      <c r="H245" s="20">
        <v>1644.2599999999998</v>
      </c>
      <c r="I245" s="20">
        <v>1840.3899999999999</v>
      </c>
      <c r="J245" s="20">
        <v>2011.6099999999997</v>
      </c>
      <c r="K245" s="20">
        <v>2067.9500000000003</v>
      </c>
      <c r="L245" s="20">
        <v>1934.7799999999997</v>
      </c>
      <c r="M245" s="20">
        <v>1911.7999999999997</v>
      </c>
      <c r="N245" s="20">
        <v>2017.0699999999997</v>
      </c>
      <c r="O245" s="20">
        <v>1904.2399999999998</v>
      </c>
      <c r="P245" s="20">
        <v>1959.83</v>
      </c>
      <c r="Q245" s="20">
        <v>2093.3700000000003</v>
      </c>
      <c r="R245" s="20">
        <v>2050.73</v>
      </c>
      <c r="S245" s="20">
        <v>1998.1599999999999</v>
      </c>
      <c r="T245" s="20">
        <v>2023.9099999999999</v>
      </c>
      <c r="U245" s="20">
        <v>2061.4600000000005</v>
      </c>
      <c r="V245" s="20">
        <v>1925.1799999999998</v>
      </c>
      <c r="W245" s="20">
        <v>1982.2799999999997</v>
      </c>
      <c r="X245" s="20">
        <v>1870.69</v>
      </c>
      <c r="Y245" s="21">
        <v>1812.7399999999998</v>
      </c>
      <c r="Z245" s="78"/>
    </row>
    <row r="246" spans="1:26" ht="12.75">
      <c r="A246" s="35">
        <v>43371</v>
      </c>
      <c r="B246" s="76">
        <v>1495.48</v>
      </c>
      <c r="C246" s="20">
        <v>1474.31</v>
      </c>
      <c r="D246" s="20">
        <v>1440.1399999999999</v>
      </c>
      <c r="E246" s="20">
        <v>1445.6399999999999</v>
      </c>
      <c r="F246" s="20">
        <v>1478.1399999999999</v>
      </c>
      <c r="G246" s="20">
        <v>1530.0299999999997</v>
      </c>
      <c r="H246" s="20">
        <v>1729.9499999999998</v>
      </c>
      <c r="I246" s="20">
        <v>1911.2999999999997</v>
      </c>
      <c r="J246" s="20">
        <v>2102.9500000000003</v>
      </c>
      <c r="K246" s="20">
        <v>2151.4600000000005</v>
      </c>
      <c r="L246" s="20">
        <v>2147.0000000000005</v>
      </c>
      <c r="M246" s="20">
        <v>2120.8800000000006</v>
      </c>
      <c r="N246" s="20">
        <v>2103.9200000000005</v>
      </c>
      <c r="O246" s="20">
        <v>2104.11</v>
      </c>
      <c r="P246" s="20">
        <v>2159.2400000000002</v>
      </c>
      <c r="Q246" s="20">
        <v>2151.3300000000004</v>
      </c>
      <c r="R246" s="20">
        <v>2100.7400000000002</v>
      </c>
      <c r="S246" s="20">
        <v>1984.9</v>
      </c>
      <c r="T246" s="20">
        <v>2101.51</v>
      </c>
      <c r="U246" s="20">
        <v>2150.78</v>
      </c>
      <c r="V246" s="20">
        <v>2099.2400000000002</v>
      </c>
      <c r="W246" s="20">
        <v>2119.4100000000003</v>
      </c>
      <c r="X246" s="20">
        <v>2045.4499999999998</v>
      </c>
      <c r="Y246" s="21">
        <v>1911.75</v>
      </c>
      <c r="Z246" s="78"/>
    </row>
    <row r="247" spans="1:26" ht="12.75">
      <c r="A247" s="35">
        <v>43372</v>
      </c>
      <c r="B247" s="76">
        <v>1829.6599999999999</v>
      </c>
      <c r="C247" s="20">
        <v>1746.0499999999997</v>
      </c>
      <c r="D247" s="20">
        <v>1554.3599999999997</v>
      </c>
      <c r="E247" s="20">
        <v>1535.2999999999997</v>
      </c>
      <c r="F247" s="20">
        <v>1546.9099999999999</v>
      </c>
      <c r="G247" s="20">
        <v>1560.3899999999999</v>
      </c>
      <c r="H247" s="20">
        <v>1609.67</v>
      </c>
      <c r="I247" s="20">
        <v>1843.06</v>
      </c>
      <c r="J247" s="20">
        <v>1959.46</v>
      </c>
      <c r="K247" s="20">
        <v>2033.92</v>
      </c>
      <c r="L247" s="20">
        <v>2049.27</v>
      </c>
      <c r="M247" s="20">
        <v>2052.2700000000004</v>
      </c>
      <c r="N247" s="20">
        <v>2044.27</v>
      </c>
      <c r="O247" s="20">
        <v>2072.6600000000003</v>
      </c>
      <c r="P247" s="20">
        <v>2066.2200000000003</v>
      </c>
      <c r="Q247" s="20">
        <v>2048.0499999999997</v>
      </c>
      <c r="R247" s="20">
        <v>2047.0499999999997</v>
      </c>
      <c r="S247" s="20">
        <v>2043.77</v>
      </c>
      <c r="T247" s="20">
        <v>2127.1900000000005</v>
      </c>
      <c r="U247" s="20">
        <v>2182.4200000000005</v>
      </c>
      <c r="V247" s="20">
        <v>2129.53</v>
      </c>
      <c r="W247" s="20">
        <v>2084.7300000000005</v>
      </c>
      <c r="X247" s="20">
        <v>1951.52</v>
      </c>
      <c r="Y247" s="21">
        <v>1814.0499999999997</v>
      </c>
      <c r="Z247" s="78"/>
    </row>
    <row r="248" spans="1:26" ht="12.75">
      <c r="A248" s="35">
        <v>43373</v>
      </c>
      <c r="B248" s="76">
        <v>1740.3899999999999</v>
      </c>
      <c r="C248" s="20">
        <v>1502.04</v>
      </c>
      <c r="D248" s="20">
        <v>1440.0299999999997</v>
      </c>
      <c r="E248" s="20">
        <v>1403.9499999999998</v>
      </c>
      <c r="F248" s="20">
        <v>1414.36</v>
      </c>
      <c r="G248" s="20">
        <v>1457.63</v>
      </c>
      <c r="H248" s="20">
        <v>1501.2199999999998</v>
      </c>
      <c r="I248" s="20">
        <v>1527.02</v>
      </c>
      <c r="J248" s="20">
        <v>1739.62</v>
      </c>
      <c r="K248" s="20">
        <v>1913.25</v>
      </c>
      <c r="L248" s="20">
        <v>1929.9499999999998</v>
      </c>
      <c r="M248" s="20">
        <v>1931.7999999999997</v>
      </c>
      <c r="N248" s="20">
        <v>1929.33</v>
      </c>
      <c r="O248" s="20">
        <v>1930.6599999999999</v>
      </c>
      <c r="P248" s="20">
        <v>1924.7799999999997</v>
      </c>
      <c r="Q248" s="20">
        <v>1920.3199999999997</v>
      </c>
      <c r="R248" s="20">
        <v>1918.6099999999997</v>
      </c>
      <c r="S248" s="20">
        <v>1925.19</v>
      </c>
      <c r="T248" s="20">
        <v>1982.88</v>
      </c>
      <c r="U248" s="20">
        <v>2052.6800000000003</v>
      </c>
      <c r="V248" s="20">
        <v>2022.4099999999999</v>
      </c>
      <c r="W248" s="20">
        <v>1946.6399999999999</v>
      </c>
      <c r="X248" s="20">
        <v>1915.44</v>
      </c>
      <c r="Y248" s="21">
        <v>1818.3399999999997</v>
      </c>
      <c r="Z248" s="78"/>
    </row>
    <row r="249" spans="1:26" ht="12.75" hidden="1">
      <c r="A249" s="35">
        <v>43343</v>
      </c>
      <c r="B249" s="76">
        <v>420.25</v>
      </c>
      <c r="C249" s="20">
        <v>420.25</v>
      </c>
      <c r="D249" s="20">
        <v>420.25</v>
      </c>
      <c r="E249" s="20">
        <v>420.25</v>
      </c>
      <c r="F249" s="20">
        <v>420.25</v>
      </c>
      <c r="G249" s="20">
        <v>420.25</v>
      </c>
      <c r="H249" s="20">
        <v>420.25</v>
      </c>
      <c r="I249" s="20">
        <v>420.25</v>
      </c>
      <c r="J249" s="20">
        <v>420.25</v>
      </c>
      <c r="K249" s="20">
        <v>420.25</v>
      </c>
      <c r="L249" s="20">
        <v>420.25</v>
      </c>
      <c r="M249" s="20">
        <v>420.25</v>
      </c>
      <c r="N249" s="20">
        <v>420.25</v>
      </c>
      <c r="O249" s="20">
        <v>420.25</v>
      </c>
      <c r="P249" s="20">
        <v>420.25</v>
      </c>
      <c r="Q249" s="20">
        <v>420.25</v>
      </c>
      <c r="R249" s="20">
        <v>420.25</v>
      </c>
      <c r="S249" s="20">
        <v>420.25</v>
      </c>
      <c r="T249" s="20">
        <v>420.25</v>
      </c>
      <c r="U249" s="20">
        <v>420.25</v>
      </c>
      <c r="V249" s="20">
        <v>420.25</v>
      </c>
      <c r="W249" s="20">
        <v>420.25</v>
      </c>
      <c r="X249" s="20">
        <v>420.25</v>
      </c>
      <c r="Y249" s="21">
        <v>420.25</v>
      </c>
      <c r="Z249" s="78"/>
    </row>
    <row r="250" ht="13.5" thickBot="1"/>
    <row r="251" spans="1:25" ht="13.5" thickBot="1">
      <c r="A251" s="238" t="s">
        <v>62</v>
      </c>
      <c r="B251" s="245" t="s">
        <v>6</v>
      </c>
      <c r="C251" s="240"/>
      <c r="D251" s="240"/>
      <c r="E251" s="240"/>
      <c r="F251" s="240"/>
      <c r="G251" s="240"/>
      <c r="H251" s="240"/>
      <c r="I251" s="240"/>
      <c r="J251" s="240"/>
      <c r="K251" s="240"/>
      <c r="L251" s="240"/>
      <c r="M251" s="240"/>
      <c r="N251" s="240"/>
      <c r="O251" s="240"/>
      <c r="P251" s="240"/>
      <c r="Q251" s="240"/>
      <c r="R251" s="240"/>
      <c r="S251" s="240"/>
      <c r="T251" s="240"/>
      <c r="U251" s="240"/>
      <c r="V251" s="240"/>
      <c r="W251" s="240"/>
      <c r="X251" s="240"/>
      <c r="Y251" s="241"/>
    </row>
    <row r="252" spans="1:25" ht="24.75" thickBot="1">
      <c r="A252" s="239"/>
      <c r="B252" s="25" t="s">
        <v>63</v>
      </c>
      <c r="C252" s="26" t="s">
        <v>64</v>
      </c>
      <c r="D252" s="26" t="s">
        <v>65</v>
      </c>
      <c r="E252" s="26" t="s">
        <v>66</v>
      </c>
      <c r="F252" s="26" t="s">
        <v>67</v>
      </c>
      <c r="G252" s="26" t="s">
        <v>68</v>
      </c>
      <c r="H252" s="26" t="s">
        <v>69</v>
      </c>
      <c r="I252" s="26" t="s">
        <v>70</v>
      </c>
      <c r="J252" s="26" t="s">
        <v>71</v>
      </c>
      <c r="K252" s="26" t="s">
        <v>87</v>
      </c>
      <c r="L252" s="26" t="s">
        <v>72</v>
      </c>
      <c r="M252" s="26" t="s">
        <v>73</v>
      </c>
      <c r="N252" s="26" t="s">
        <v>74</v>
      </c>
      <c r="O252" s="26" t="s">
        <v>75</v>
      </c>
      <c r="P252" s="26" t="s">
        <v>76</v>
      </c>
      <c r="Q252" s="26" t="s">
        <v>77</v>
      </c>
      <c r="R252" s="26" t="s">
        <v>78</v>
      </c>
      <c r="S252" s="26" t="s">
        <v>79</v>
      </c>
      <c r="T252" s="26" t="s">
        <v>80</v>
      </c>
      <c r="U252" s="26" t="s">
        <v>81</v>
      </c>
      <c r="V252" s="26" t="s">
        <v>82</v>
      </c>
      <c r="W252" s="26" t="s">
        <v>83</v>
      </c>
      <c r="X252" s="26" t="s">
        <v>84</v>
      </c>
      <c r="Y252" s="27" t="s">
        <v>85</v>
      </c>
    </row>
    <row r="253" spans="1:26" ht="12.75">
      <c r="A253" s="34">
        <v>43344</v>
      </c>
      <c r="B253" s="33">
        <v>1825.58</v>
      </c>
      <c r="C253" s="33">
        <v>1614.5900000000001</v>
      </c>
      <c r="D253" s="33">
        <v>1602.85</v>
      </c>
      <c r="E253" s="33">
        <v>1584.85</v>
      </c>
      <c r="F253" s="33">
        <v>1580.65</v>
      </c>
      <c r="G253" s="33">
        <v>1576.1</v>
      </c>
      <c r="H253" s="33">
        <v>1581.48</v>
      </c>
      <c r="I253" s="33">
        <v>1596.3600000000001</v>
      </c>
      <c r="J253" s="33">
        <v>1848.04</v>
      </c>
      <c r="K253" s="33">
        <v>2008.77</v>
      </c>
      <c r="L253" s="33">
        <v>2032.7399999999998</v>
      </c>
      <c r="M253" s="33">
        <v>2040.77</v>
      </c>
      <c r="N253" s="33">
        <v>2103.21</v>
      </c>
      <c r="O253" s="33">
        <v>2111.0600000000004</v>
      </c>
      <c r="P253" s="33">
        <v>2104.7</v>
      </c>
      <c r="Q253" s="33">
        <v>2082.87</v>
      </c>
      <c r="R253" s="33">
        <v>2144.3900000000003</v>
      </c>
      <c r="S253" s="33">
        <v>2143.4800000000005</v>
      </c>
      <c r="T253" s="33">
        <v>2057.54</v>
      </c>
      <c r="U253" s="33">
        <v>2115.67</v>
      </c>
      <c r="V253" s="33">
        <v>2222.3100000000004</v>
      </c>
      <c r="W253" s="33">
        <v>2237.29</v>
      </c>
      <c r="X253" s="33">
        <v>1990.6999999999998</v>
      </c>
      <c r="Y253" s="33">
        <v>1780.3899999999999</v>
      </c>
      <c r="Z253" s="78"/>
    </row>
    <row r="254" spans="1:26" ht="12.75">
      <c r="A254" s="35">
        <v>43345</v>
      </c>
      <c r="B254" s="76">
        <v>1844.71</v>
      </c>
      <c r="C254" s="20">
        <v>1650.8600000000001</v>
      </c>
      <c r="D254" s="20">
        <v>1620.65</v>
      </c>
      <c r="E254" s="20">
        <v>1597.85</v>
      </c>
      <c r="F254" s="20">
        <v>1575.2799999999997</v>
      </c>
      <c r="G254" s="20">
        <v>1592.5</v>
      </c>
      <c r="H254" s="20">
        <v>1604.3400000000001</v>
      </c>
      <c r="I254" s="20">
        <v>1637.7799999999997</v>
      </c>
      <c r="J254" s="20">
        <v>1808.06</v>
      </c>
      <c r="K254" s="20">
        <v>2005.67</v>
      </c>
      <c r="L254" s="20">
        <v>2036.5900000000001</v>
      </c>
      <c r="M254" s="20">
        <v>2088.63</v>
      </c>
      <c r="N254" s="20">
        <v>2104.33</v>
      </c>
      <c r="O254" s="20">
        <v>2112.1400000000003</v>
      </c>
      <c r="P254" s="20">
        <v>2112.75</v>
      </c>
      <c r="Q254" s="20">
        <v>2111.92</v>
      </c>
      <c r="R254" s="20">
        <v>2080.24</v>
      </c>
      <c r="S254" s="20">
        <v>2046.9499999999998</v>
      </c>
      <c r="T254" s="20">
        <v>2052.0700000000006</v>
      </c>
      <c r="U254" s="20">
        <v>2138.5200000000004</v>
      </c>
      <c r="V254" s="20">
        <v>2256.16</v>
      </c>
      <c r="W254" s="20">
        <v>2114.67</v>
      </c>
      <c r="X254" s="20">
        <v>2045.9299999999998</v>
      </c>
      <c r="Y254" s="21">
        <v>1734.87</v>
      </c>
      <c r="Z254" s="78"/>
    </row>
    <row r="255" spans="1:26" ht="12.75">
      <c r="A255" s="35">
        <v>43346</v>
      </c>
      <c r="B255" s="76">
        <v>1655.58</v>
      </c>
      <c r="C255" s="20">
        <v>1576.15</v>
      </c>
      <c r="D255" s="20">
        <v>1537.5299999999997</v>
      </c>
      <c r="E255" s="20">
        <v>1532.58</v>
      </c>
      <c r="F255" s="20">
        <v>1544.0099999999998</v>
      </c>
      <c r="G255" s="20">
        <v>1577.8899999999999</v>
      </c>
      <c r="H255" s="20">
        <v>1639.8600000000001</v>
      </c>
      <c r="I255" s="20">
        <v>1787.7999999999997</v>
      </c>
      <c r="J255" s="20">
        <v>2037.73</v>
      </c>
      <c r="K255" s="20">
        <v>2134.1800000000003</v>
      </c>
      <c r="L255" s="20">
        <v>2134.0200000000004</v>
      </c>
      <c r="M255" s="20">
        <v>2131.7</v>
      </c>
      <c r="N255" s="20">
        <v>2132.26</v>
      </c>
      <c r="O255" s="20">
        <v>2143.21</v>
      </c>
      <c r="P255" s="20">
        <v>2178.62</v>
      </c>
      <c r="Q255" s="20">
        <v>2187.99</v>
      </c>
      <c r="R255" s="20">
        <v>2156.04</v>
      </c>
      <c r="S255" s="20">
        <v>2114.4000000000005</v>
      </c>
      <c r="T255" s="20">
        <v>2088.42</v>
      </c>
      <c r="U255" s="20">
        <v>2103.1400000000003</v>
      </c>
      <c r="V255" s="20">
        <v>2183.84</v>
      </c>
      <c r="W255" s="20">
        <v>2112.58</v>
      </c>
      <c r="X255" s="20">
        <v>1970.8200000000002</v>
      </c>
      <c r="Y255" s="21">
        <v>1823.2199999999998</v>
      </c>
      <c r="Z255" s="78"/>
    </row>
    <row r="256" spans="1:26" ht="12.75">
      <c r="A256" s="35">
        <v>43347</v>
      </c>
      <c r="B256" s="76">
        <v>1636.4099999999999</v>
      </c>
      <c r="C256" s="20">
        <v>1542.63</v>
      </c>
      <c r="D256" s="20">
        <v>1505.6799999999998</v>
      </c>
      <c r="E256" s="20">
        <v>1501.03</v>
      </c>
      <c r="F256" s="20">
        <v>1515.1799999999998</v>
      </c>
      <c r="G256" s="20">
        <v>1571.7599999999998</v>
      </c>
      <c r="H256" s="20">
        <v>1645.06</v>
      </c>
      <c r="I256" s="20">
        <v>1851.2199999999998</v>
      </c>
      <c r="J256" s="20">
        <v>2103.67</v>
      </c>
      <c r="K256" s="20">
        <v>2157.3500000000004</v>
      </c>
      <c r="L256" s="20">
        <v>2188.08</v>
      </c>
      <c r="M256" s="20">
        <v>2143.8</v>
      </c>
      <c r="N256" s="20">
        <v>2149.13</v>
      </c>
      <c r="O256" s="20">
        <v>2193.71</v>
      </c>
      <c r="P256" s="20">
        <v>2203.63</v>
      </c>
      <c r="Q256" s="20">
        <v>2211.59</v>
      </c>
      <c r="R256" s="20">
        <v>2202.17</v>
      </c>
      <c r="S256" s="20">
        <v>2116.99</v>
      </c>
      <c r="T256" s="20">
        <v>2113.95</v>
      </c>
      <c r="U256" s="20">
        <v>2126.26</v>
      </c>
      <c r="V256" s="20">
        <v>2196.29</v>
      </c>
      <c r="W256" s="20">
        <v>2146.4700000000003</v>
      </c>
      <c r="X256" s="20">
        <v>1968.9</v>
      </c>
      <c r="Y256" s="21">
        <v>1854.3600000000001</v>
      </c>
      <c r="Z256" s="78"/>
    </row>
    <row r="257" spans="1:26" ht="12.75">
      <c r="A257" s="35">
        <v>43348</v>
      </c>
      <c r="B257" s="76">
        <v>1779.0499999999997</v>
      </c>
      <c r="C257" s="20">
        <v>1694.1999999999998</v>
      </c>
      <c r="D257" s="20">
        <v>1673.2799999999997</v>
      </c>
      <c r="E257" s="20">
        <v>1659.7599999999998</v>
      </c>
      <c r="F257" s="20">
        <v>1678.9499999999998</v>
      </c>
      <c r="G257" s="20">
        <v>1705.9899999999998</v>
      </c>
      <c r="H257" s="20">
        <v>1841.23</v>
      </c>
      <c r="I257" s="20">
        <v>1872.8400000000001</v>
      </c>
      <c r="J257" s="20">
        <v>2099.63</v>
      </c>
      <c r="K257" s="20">
        <v>2204.5700000000006</v>
      </c>
      <c r="L257" s="20">
        <v>2220.5600000000004</v>
      </c>
      <c r="M257" s="20">
        <v>2187.6800000000003</v>
      </c>
      <c r="N257" s="20">
        <v>2181.91</v>
      </c>
      <c r="O257" s="20">
        <v>2226.25</v>
      </c>
      <c r="P257" s="20">
        <v>2257.0700000000006</v>
      </c>
      <c r="Q257" s="20">
        <v>2264.05</v>
      </c>
      <c r="R257" s="20">
        <v>2253.09</v>
      </c>
      <c r="S257" s="20">
        <v>2138.95</v>
      </c>
      <c r="T257" s="20">
        <v>2089.5700000000006</v>
      </c>
      <c r="U257" s="20">
        <v>2159.38</v>
      </c>
      <c r="V257" s="20">
        <v>2236.0200000000004</v>
      </c>
      <c r="W257" s="20">
        <v>2184.87</v>
      </c>
      <c r="X257" s="20">
        <v>1972.38</v>
      </c>
      <c r="Y257" s="21">
        <v>1881.4</v>
      </c>
      <c r="Z257" s="78"/>
    </row>
    <row r="258" spans="1:26" ht="12.75">
      <c r="A258" s="35">
        <v>43349</v>
      </c>
      <c r="B258" s="76">
        <v>1705.75</v>
      </c>
      <c r="C258" s="20">
        <v>1603.56</v>
      </c>
      <c r="D258" s="20">
        <v>1585.58</v>
      </c>
      <c r="E258" s="20">
        <v>1589.33</v>
      </c>
      <c r="F258" s="20">
        <v>1615.88</v>
      </c>
      <c r="G258" s="20">
        <v>1681.2799999999997</v>
      </c>
      <c r="H258" s="20">
        <v>1695.2199999999998</v>
      </c>
      <c r="I258" s="20">
        <v>1917.6399999999999</v>
      </c>
      <c r="J258" s="20">
        <v>2069.9000000000005</v>
      </c>
      <c r="K258" s="20">
        <v>2173.4000000000005</v>
      </c>
      <c r="L258" s="20">
        <v>2176.1500000000005</v>
      </c>
      <c r="M258" s="20">
        <v>2156.75</v>
      </c>
      <c r="N258" s="20">
        <v>2167.5700000000006</v>
      </c>
      <c r="O258" s="20">
        <v>2185.88</v>
      </c>
      <c r="P258" s="20">
        <v>2229.5299999999997</v>
      </c>
      <c r="Q258" s="20">
        <v>2264.6100000000006</v>
      </c>
      <c r="R258" s="20">
        <v>2230.8500000000004</v>
      </c>
      <c r="S258" s="20">
        <v>2116.6100000000006</v>
      </c>
      <c r="T258" s="20">
        <v>2094.3900000000003</v>
      </c>
      <c r="U258" s="20">
        <v>2163.8</v>
      </c>
      <c r="V258" s="20">
        <v>2215.1400000000003</v>
      </c>
      <c r="W258" s="20">
        <v>2142.5299999999997</v>
      </c>
      <c r="X258" s="20">
        <v>1987.27</v>
      </c>
      <c r="Y258" s="21">
        <v>1889.7999999999997</v>
      </c>
      <c r="Z258" s="78"/>
    </row>
    <row r="259" spans="1:26" ht="12.75">
      <c r="A259" s="35">
        <v>43350</v>
      </c>
      <c r="B259" s="76">
        <v>1627.96</v>
      </c>
      <c r="C259" s="20">
        <v>1619.52</v>
      </c>
      <c r="D259" s="20">
        <v>1603.3899999999999</v>
      </c>
      <c r="E259" s="20">
        <v>1600.1999999999998</v>
      </c>
      <c r="F259" s="20">
        <v>1608.92</v>
      </c>
      <c r="G259" s="20">
        <v>1625.67</v>
      </c>
      <c r="H259" s="20">
        <v>1729.75</v>
      </c>
      <c r="I259" s="20">
        <v>1892.69</v>
      </c>
      <c r="J259" s="20">
        <v>2076.3600000000006</v>
      </c>
      <c r="K259" s="20">
        <v>2178.4700000000003</v>
      </c>
      <c r="L259" s="20">
        <v>2193.95</v>
      </c>
      <c r="M259" s="20">
        <v>2165.3100000000004</v>
      </c>
      <c r="N259" s="20">
        <v>2164.2300000000005</v>
      </c>
      <c r="O259" s="20">
        <v>2183.4300000000003</v>
      </c>
      <c r="P259" s="20">
        <v>2243.13</v>
      </c>
      <c r="Q259" s="20">
        <v>2260.7200000000003</v>
      </c>
      <c r="R259" s="20">
        <v>2221.4700000000003</v>
      </c>
      <c r="S259" s="20">
        <v>2062.91</v>
      </c>
      <c r="T259" s="20">
        <v>2048.49</v>
      </c>
      <c r="U259" s="20">
        <v>2144.0600000000004</v>
      </c>
      <c r="V259" s="20">
        <v>2224.3600000000006</v>
      </c>
      <c r="W259" s="20">
        <v>2203.5600000000004</v>
      </c>
      <c r="X259" s="20">
        <v>1997.1399999999999</v>
      </c>
      <c r="Y259" s="21">
        <v>1851.8200000000002</v>
      </c>
      <c r="Z259" s="78"/>
    </row>
    <row r="260" spans="1:26" ht="12.75">
      <c r="A260" s="35">
        <v>43351</v>
      </c>
      <c r="B260" s="76">
        <v>1739.5099999999998</v>
      </c>
      <c r="C260" s="20">
        <v>1626.38</v>
      </c>
      <c r="D260" s="20">
        <v>1562.96</v>
      </c>
      <c r="E260" s="20">
        <v>1551.67</v>
      </c>
      <c r="F260" s="20">
        <v>1555.21</v>
      </c>
      <c r="G260" s="20">
        <v>1573.52</v>
      </c>
      <c r="H260" s="20">
        <v>1651.8600000000001</v>
      </c>
      <c r="I260" s="20">
        <v>1866.5099999999998</v>
      </c>
      <c r="J260" s="20">
        <v>2024.0099999999998</v>
      </c>
      <c r="K260" s="20">
        <v>2060.95</v>
      </c>
      <c r="L260" s="20">
        <v>2077.3600000000006</v>
      </c>
      <c r="M260" s="20">
        <v>2081.41</v>
      </c>
      <c r="N260" s="20">
        <v>2077.62</v>
      </c>
      <c r="O260" s="20">
        <v>2078.3100000000004</v>
      </c>
      <c r="P260" s="20">
        <v>2075.7300000000005</v>
      </c>
      <c r="Q260" s="20">
        <v>2072.9400000000005</v>
      </c>
      <c r="R260" s="20">
        <v>2128.0200000000004</v>
      </c>
      <c r="S260" s="20">
        <v>2134.46</v>
      </c>
      <c r="T260" s="20">
        <v>2094.88</v>
      </c>
      <c r="U260" s="20">
        <v>2186.09</v>
      </c>
      <c r="V260" s="20">
        <v>2248.0600000000004</v>
      </c>
      <c r="W260" s="20">
        <v>2124.1800000000003</v>
      </c>
      <c r="X260" s="20">
        <v>2043.67</v>
      </c>
      <c r="Y260" s="21">
        <v>1883.6999999999998</v>
      </c>
      <c r="Z260" s="78"/>
    </row>
    <row r="261" spans="1:26" ht="12.75">
      <c r="A261" s="35">
        <v>43352</v>
      </c>
      <c r="B261" s="76">
        <v>1674.2599999999998</v>
      </c>
      <c r="C261" s="20">
        <v>1624.35</v>
      </c>
      <c r="D261" s="20">
        <v>1571.8600000000001</v>
      </c>
      <c r="E261" s="20">
        <v>1551.35</v>
      </c>
      <c r="F261" s="20">
        <v>1559.31</v>
      </c>
      <c r="G261" s="20">
        <v>1574.1100000000001</v>
      </c>
      <c r="H261" s="20">
        <v>1617.52</v>
      </c>
      <c r="I261" s="20">
        <v>1715.0700000000002</v>
      </c>
      <c r="J261" s="20">
        <v>1922</v>
      </c>
      <c r="K261" s="20">
        <v>2050.7799999999997</v>
      </c>
      <c r="L261" s="20">
        <v>2076.6000000000004</v>
      </c>
      <c r="M261" s="20">
        <v>2080.7799999999997</v>
      </c>
      <c r="N261" s="20">
        <v>2074.3100000000004</v>
      </c>
      <c r="O261" s="20">
        <v>2088.6000000000004</v>
      </c>
      <c r="P261" s="20">
        <v>2171.6000000000004</v>
      </c>
      <c r="Q261" s="20">
        <v>2102.9700000000003</v>
      </c>
      <c r="R261" s="20">
        <v>2135.8100000000004</v>
      </c>
      <c r="S261" s="20">
        <v>2135.45</v>
      </c>
      <c r="T261" s="20">
        <v>2162.29</v>
      </c>
      <c r="U261" s="20">
        <v>2268.92</v>
      </c>
      <c r="V261" s="20">
        <v>2309.4000000000005</v>
      </c>
      <c r="W261" s="20">
        <v>2197.58</v>
      </c>
      <c r="X261" s="20">
        <v>2028.85</v>
      </c>
      <c r="Y261" s="21">
        <v>1823.44</v>
      </c>
      <c r="Z261" s="78"/>
    </row>
    <row r="262" spans="1:26" ht="12.75">
      <c r="A262" s="35">
        <v>43353</v>
      </c>
      <c r="B262" s="76">
        <v>1702.9899999999998</v>
      </c>
      <c r="C262" s="20">
        <v>1653.0900000000001</v>
      </c>
      <c r="D262" s="20">
        <v>1610.1100000000001</v>
      </c>
      <c r="E262" s="20">
        <v>1604.52</v>
      </c>
      <c r="F262" s="20">
        <v>1621.0900000000001</v>
      </c>
      <c r="G262" s="20">
        <v>1690.44</v>
      </c>
      <c r="H262" s="20">
        <v>1845.48</v>
      </c>
      <c r="I262" s="20">
        <v>1859.2599999999998</v>
      </c>
      <c r="J262" s="20">
        <v>2046.6599999999999</v>
      </c>
      <c r="K262" s="20">
        <v>2112.4000000000005</v>
      </c>
      <c r="L262" s="20">
        <v>2092.1100000000006</v>
      </c>
      <c r="M262" s="20">
        <v>2049.04</v>
      </c>
      <c r="N262" s="20">
        <v>2059.67</v>
      </c>
      <c r="O262" s="20">
        <v>2107.96</v>
      </c>
      <c r="P262" s="20">
        <v>2179.1900000000005</v>
      </c>
      <c r="Q262" s="20">
        <v>2164.2200000000003</v>
      </c>
      <c r="R262" s="20">
        <v>2171.0299999999997</v>
      </c>
      <c r="S262" s="20">
        <v>2038.0499999999997</v>
      </c>
      <c r="T262" s="20">
        <v>2043.15</v>
      </c>
      <c r="U262" s="20">
        <v>2133.71</v>
      </c>
      <c r="V262" s="20">
        <v>2161.41</v>
      </c>
      <c r="W262" s="20">
        <v>2046.48</v>
      </c>
      <c r="X262" s="20">
        <v>1956.1599999999999</v>
      </c>
      <c r="Y262" s="21">
        <v>1853.98</v>
      </c>
      <c r="Z262" s="78"/>
    </row>
    <row r="263" spans="1:26" ht="12.75">
      <c r="A263" s="35">
        <v>43354</v>
      </c>
      <c r="B263" s="76">
        <v>1687.9099999999999</v>
      </c>
      <c r="C263" s="20">
        <v>1656.75</v>
      </c>
      <c r="D263" s="20">
        <v>1625.98</v>
      </c>
      <c r="E263" s="20">
        <v>1626.9899999999998</v>
      </c>
      <c r="F263" s="20">
        <v>1643.1399999999999</v>
      </c>
      <c r="G263" s="20">
        <v>1689.4699999999998</v>
      </c>
      <c r="H263" s="20">
        <v>1713.92</v>
      </c>
      <c r="I263" s="20">
        <v>1929.63</v>
      </c>
      <c r="J263" s="20">
        <v>2060.0600000000004</v>
      </c>
      <c r="K263" s="20">
        <v>2119.3900000000003</v>
      </c>
      <c r="L263" s="20">
        <v>2119.09</v>
      </c>
      <c r="M263" s="20">
        <v>2115.7700000000004</v>
      </c>
      <c r="N263" s="20">
        <v>2099.13</v>
      </c>
      <c r="O263" s="20">
        <v>2116.58</v>
      </c>
      <c r="P263" s="20">
        <v>2149.5</v>
      </c>
      <c r="Q263" s="20">
        <v>2139.5600000000004</v>
      </c>
      <c r="R263" s="20">
        <v>2112.84</v>
      </c>
      <c r="S263" s="20">
        <v>2061.2</v>
      </c>
      <c r="T263" s="20">
        <v>2060.9400000000005</v>
      </c>
      <c r="U263" s="20">
        <v>2115.1100000000006</v>
      </c>
      <c r="V263" s="20">
        <v>2114.2200000000003</v>
      </c>
      <c r="W263" s="20">
        <v>2109.92</v>
      </c>
      <c r="X263" s="20">
        <v>2001.8600000000001</v>
      </c>
      <c r="Y263" s="21">
        <v>1874.3600000000001</v>
      </c>
      <c r="Z263" s="78"/>
    </row>
    <row r="264" spans="1:26" ht="12.75">
      <c r="A264" s="35">
        <v>43355</v>
      </c>
      <c r="B264" s="76">
        <v>1848.27</v>
      </c>
      <c r="C264" s="20">
        <v>1703.19</v>
      </c>
      <c r="D264" s="20">
        <v>1649.12</v>
      </c>
      <c r="E264" s="20">
        <v>1651.8200000000002</v>
      </c>
      <c r="F264" s="20">
        <v>1661.33</v>
      </c>
      <c r="G264" s="20">
        <v>1783.62</v>
      </c>
      <c r="H264" s="20">
        <v>1827.8899999999999</v>
      </c>
      <c r="I264" s="20">
        <v>1958.67</v>
      </c>
      <c r="J264" s="20">
        <v>2068.4800000000005</v>
      </c>
      <c r="K264" s="20">
        <v>2120.1000000000004</v>
      </c>
      <c r="L264" s="20">
        <v>2118.7200000000003</v>
      </c>
      <c r="M264" s="20">
        <v>2118.1900000000005</v>
      </c>
      <c r="N264" s="20">
        <v>2116.9400000000005</v>
      </c>
      <c r="O264" s="20">
        <v>2118.05</v>
      </c>
      <c r="P264" s="20">
        <v>2153.99</v>
      </c>
      <c r="Q264" s="20">
        <v>2144.08</v>
      </c>
      <c r="R264" s="20">
        <v>2111.13</v>
      </c>
      <c r="S264" s="20">
        <v>2107.5299999999997</v>
      </c>
      <c r="T264" s="20">
        <v>2104.08</v>
      </c>
      <c r="U264" s="20">
        <v>2115.01</v>
      </c>
      <c r="V264" s="20">
        <v>2108.8</v>
      </c>
      <c r="W264" s="20">
        <v>2103.09</v>
      </c>
      <c r="X264" s="20">
        <v>2000.9299999999998</v>
      </c>
      <c r="Y264" s="21">
        <v>1924.8200000000002</v>
      </c>
      <c r="Z264" s="78"/>
    </row>
    <row r="265" spans="1:26" ht="12.75">
      <c r="A265" s="35">
        <v>43356</v>
      </c>
      <c r="B265" s="76">
        <v>1739.0499999999997</v>
      </c>
      <c r="C265" s="20">
        <v>1675.4699999999998</v>
      </c>
      <c r="D265" s="20">
        <v>1599.9499999999998</v>
      </c>
      <c r="E265" s="20">
        <v>1596.7599999999998</v>
      </c>
      <c r="F265" s="20">
        <v>1629</v>
      </c>
      <c r="G265" s="20">
        <v>1698.15</v>
      </c>
      <c r="H265" s="20">
        <v>1811.5499999999997</v>
      </c>
      <c r="I265" s="20">
        <v>1965.71</v>
      </c>
      <c r="J265" s="20">
        <v>2057.5200000000004</v>
      </c>
      <c r="K265" s="20">
        <v>2126.1900000000005</v>
      </c>
      <c r="L265" s="20">
        <v>2112.79</v>
      </c>
      <c r="M265" s="20">
        <v>2106.95</v>
      </c>
      <c r="N265" s="20">
        <v>2101.25</v>
      </c>
      <c r="O265" s="20">
        <v>2113.12</v>
      </c>
      <c r="P265" s="20">
        <v>2175.5200000000004</v>
      </c>
      <c r="Q265" s="20">
        <v>2130.9400000000005</v>
      </c>
      <c r="R265" s="20">
        <v>2117.0600000000004</v>
      </c>
      <c r="S265" s="20">
        <v>2066.87</v>
      </c>
      <c r="T265" s="20">
        <v>2081.25</v>
      </c>
      <c r="U265" s="20">
        <v>2065.87</v>
      </c>
      <c r="V265" s="20">
        <v>2055.6900000000005</v>
      </c>
      <c r="W265" s="20">
        <v>2096.55</v>
      </c>
      <c r="X265" s="20">
        <v>1976.3200000000002</v>
      </c>
      <c r="Y265" s="21">
        <v>1897.42</v>
      </c>
      <c r="Z265" s="78"/>
    </row>
    <row r="266" spans="1:26" ht="12.75">
      <c r="A266" s="35">
        <v>43357</v>
      </c>
      <c r="B266" s="76">
        <v>1825.46</v>
      </c>
      <c r="C266" s="20">
        <v>1640.46</v>
      </c>
      <c r="D266" s="20">
        <v>1615.3400000000001</v>
      </c>
      <c r="E266" s="20">
        <v>1624.35</v>
      </c>
      <c r="F266" s="20">
        <v>1638.4099999999999</v>
      </c>
      <c r="G266" s="20">
        <v>1759.13</v>
      </c>
      <c r="H266" s="20">
        <v>1859.83</v>
      </c>
      <c r="I266" s="20">
        <v>1945.6100000000001</v>
      </c>
      <c r="J266" s="20">
        <v>1972.6</v>
      </c>
      <c r="K266" s="20">
        <v>2076.4000000000005</v>
      </c>
      <c r="L266" s="20">
        <v>2028.0900000000001</v>
      </c>
      <c r="M266" s="20">
        <v>2064.91</v>
      </c>
      <c r="N266" s="20">
        <v>2067.9700000000003</v>
      </c>
      <c r="O266" s="20">
        <v>2065.5</v>
      </c>
      <c r="P266" s="20">
        <v>2117.1900000000005</v>
      </c>
      <c r="Q266" s="20">
        <v>2088.7</v>
      </c>
      <c r="R266" s="20">
        <v>2069.2799999999997</v>
      </c>
      <c r="S266" s="20">
        <v>2065.3</v>
      </c>
      <c r="T266" s="20">
        <v>2039.2799999999997</v>
      </c>
      <c r="U266" s="20">
        <v>2156.26</v>
      </c>
      <c r="V266" s="20">
        <v>2152.45</v>
      </c>
      <c r="W266" s="20">
        <v>2168.2799999999997</v>
      </c>
      <c r="X266" s="20">
        <v>2010.13</v>
      </c>
      <c r="Y266" s="21">
        <v>1892.35</v>
      </c>
      <c r="Z266" s="78"/>
    </row>
    <row r="267" spans="1:26" ht="12.75">
      <c r="A267" s="35">
        <v>43358</v>
      </c>
      <c r="B267" s="76">
        <v>1903.1999999999998</v>
      </c>
      <c r="C267" s="20">
        <v>1763.9099999999999</v>
      </c>
      <c r="D267" s="20">
        <v>1728.5900000000001</v>
      </c>
      <c r="E267" s="20">
        <v>1717.48</v>
      </c>
      <c r="F267" s="20">
        <v>1708.38</v>
      </c>
      <c r="G267" s="20">
        <v>1703.1399999999999</v>
      </c>
      <c r="H267" s="20">
        <v>1699.71</v>
      </c>
      <c r="I267" s="20">
        <v>1876.6100000000001</v>
      </c>
      <c r="J267" s="20">
        <v>2045.3600000000001</v>
      </c>
      <c r="K267" s="20">
        <v>2078.3100000000004</v>
      </c>
      <c r="L267" s="20">
        <v>2086.3600000000006</v>
      </c>
      <c r="M267" s="20">
        <v>2090</v>
      </c>
      <c r="N267" s="20">
        <v>2159.5600000000004</v>
      </c>
      <c r="O267" s="20">
        <v>2127.4300000000003</v>
      </c>
      <c r="P267" s="20">
        <v>2119.25</v>
      </c>
      <c r="Q267" s="20">
        <v>2098.37</v>
      </c>
      <c r="R267" s="20">
        <v>2185.8</v>
      </c>
      <c r="S267" s="20">
        <v>2173.8100000000004</v>
      </c>
      <c r="T267" s="20">
        <v>2150.92</v>
      </c>
      <c r="U267" s="20">
        <v>2226.2799999999997</v>
      </c>
      <c r="V267" s="20">
        <v>2229.71</v>
      </c>
      <c r="W267" s="20">
        <v>2179.3</v>
      </c>
      <c r="X267" s="20">
        <v>2076.8600000000006</v>
      </c>
      <c r="Y267" s="21">
        <v>1924.0700000000002</v>
      </c>
      <c r="Z267" s="78"/>
    </row>
    <row r="268" spans="1:26" ht="12.75">
      <c r="A268" s="35">
        <v>43359</v>
      </c>
      <c r="B268" s="76">
        <v>1898.58</v>
      </c>
      <c r="C268" s="20">
        <v>1671.8400000000001</v>
      </c>
      <c r="D268" s="20">
        <v>1628.23</v>
      </c>
      <c r="E268" s="20">
        <v>1616.7799999999997</v>
      </c>
      <c r="F268" s="20">
        <v>1620.1999999999998</v>
      </c>
      <c r="G268" s="20">
        <v>1622.7999999999997</v>
      </c>
      <c r="H268" s="20">
        <v>1668.2999999999997</v>
      </c>
      <c r="I268" s="20">
        <v>1808.6100000000001</v>
      </c>
      <c r="J268" s="20">
        <v>1961.65</v>
      </c>
      <c r="K268" s="20">
        <v>2111.17</v>
      </c>
      <c r="L268" s="20">
        <v>2136.16</v>
      </c>
      <c r="M268" s="20">
        <v>2145.1100000000006</v>
      </c>
      <c r="N268" s="20">
        <v>2149.12</v>
      </c>
      <c r="O268" s="20">
        <v>2157.1400000000003</v>
      </c>
      <c r="P268" s="20">
        <v>2160.3100000000004</v>
      </c>
      <c r="Q268" s="20">
        <v>2137.4300000000003</v>
      </c>
      <c r="R268" s="20">
        <v>2112.6400000000003</v>
      </c>
      <c r="S268" s="20">
        <v>2115.4300000000003</v>
      </c>
      <c r="T268" s="20">
        <v>2190.3200000000006</v>
      </c>
      <c r="U268" s="20">
        <v>2256.71</v>
      </c>
      <c r="V268" s="20">
        <v>2221.79</v>
      </c>
      <c r="W268" s="20">
        <v>2173.12</v>
      </c>
      <c r="X268" s="20">
        <v>2030.2799999999997</v>
      </c>
      <c r="Y268" s="21">
        <v>1898.9699999999998</v>
      </c>
      <c r="Z268" s="78"/>
    </row>
    <row r="269" spans="1:26" ht="12.75">
      <c r="A269" s="35">
        <v>43360</v>
      </c>
      <c r="B269" s="76">
        <v>1652.0700000000002</v>
      </c>
      <c r="C269" s="20">
        <v>1590.1100000000001</v>
      </c>
      <c r="D269" s="20">
        <v>1578.8400000000001</v>
      </c>
      <c r="E269" s="20">
        <v>1574.58</v>
      </c>
      <c r="F269" s="20">
        <v>1599.04</v>
      </c>
      <c r="G269" s="20">
        <v>1654.79</v>
      </c>
      <c r="H269" s="20">
        <v>1834.1399999999999</v>
      </c>
      <c r="I269" s="20">
        <v>2015.5900000000001</v>
      </c>
      <c r="J269" s="20">
        <v>2163.26</v>
      </c>
      <c r="K269" s="20">
        <v>2214.4400000000005</v>
      </c>
      <c r="L269" s="20">
        <v>2212.83</v>
      </c>
      <c r="M269" s="20">
        <v>2203.6800000000003</v>
      </c>
      <c r="N269" s="20">
        <v>2185.4300000000003</v>
      </c>
      <c r="O269" s="20">
        <v>2203.0200000000004</v>
      </c>
      <c r="P269" s="20">
        <v>2251.8100000000004</v>
      </c>
      <c r="Q269" s="20">
        <v>2237.3500000000004</v>
      </c>
      <c r="R269" s="20">
        <v>2204.9400000000005</v>
      </c>
      <c r="S269" s="20">
        <v>2160.95</v>
      </c>
      <c r="T269" s="20">
        <v>2140.66</v>
      </c>
      <c r="U269" s="20">
        <v>2206.62</v>
      </c>
      <c r="V269" s="20">
        <v>2199.7200000000003</v>
      </c>
      <c r="W269" s="20">
        <v>2168.29</v>
      </c>
      <c r="X269" s="20">
        <v>2034.1799999999998</v>
      </c>
      <c r="Y269" s="21">
        <v>1887.2399999999998</v>
      </c>
      <c r="Z269" s="78"/>
    </row>
    <row r="270" spans="1:26" ht="12.75">
      <c r="A270" s="35">
        <v>43361</v>
      </c>
      <c r="B270" s="76">
        <v>1724.1599999999999</v>
      </c>
      <c r="C270" s="20">
        <v>1631.8200000000002</v>
      </c>
      <c r="D270" s="20">
        <v>1624.7999999999997</v>
      </c>
      <c r="E270" s="20">
        <v>1618.96</v>
      </c>
      <c r="F270" s="20">
        <v>1628.08</v>
      </c>
      <c r="G270" s="20">
        <v>1680.98</v>
      </c>
      <c r="H270" s="20">
        <v>1852.27</v>
      </c>
      <c r="I270" s="20">
        <v>1999.1599999999999</v>
      </c>
      <c r="J270" s="20">
        <v>2130.62</v>
      </c>
      <c r="K270" s="20">
        <v>2168.1500000000005</v>
      </c>
      <c r="L270" s="20">
        <v>2169.5299999999997</v>
      </c>
      <c r="M270" s="20">
        <v>2129.1900000000005</v>
      </c>
      <c r="N270" s="20">
        <v>2093.51</v>
      </c>
      <c r="O270" s="20">
        <v>2096.2799999999997</v>
      </c>
      <c r="P270" s="20">
        <v>2132.2200000000003</v>
      </c>
      <c r="Q270" s="20">
        <v>2119.84</v>
      </c>
      <c r="R270" s="20">
        <v>2101.5600000000004</v>
      </c>
      <c r="S270" s="20">
        <v>2044.06</v>
      </c>
      <c r="T270" s="20">
        <v>2041.0900000000001</v>
      </c>
      <c r="U270" s="20">
        <v>2103.71</v>
      </c>
      <c r="V270" s="20">
        <v>2084.3</v>
      </c>
      <c r="W270" s="20">
        <v>2062.7200000000003</v>
      </c>
      <c r="X270" s="20">
        <v>1988.19</v>
      </c>
      <c r="Y270" s="21">
        <v>1826.62</v>
      </c>
      <c r="Z270" s="78"/>
    </row>
    <row r="271" spans="1:26" ht="12.75">
      <c r="A271" s="35">
        <v>43362</v>
      </c>
      <c r="B271" s="76">
        <v>1650.4699999999998</v>
      </c>
      <c r="C271" s="20">
        <v>1632.2399999999998</v>
      </c>
      <c r="D271" s="20">
        <v>1624.7999999999997</v>
      </c>
      <c r="E271" s="20">
        <v>1622.9899999999998</v>
      </c>
      <c r="F271" s="20">
        <v>1653.1799999999998</v>
      </c>
      <c r="G271" s="20">
        <v>1682.9499999999998</v>
      </c>
      <c r="H271" s="20">
        <v>1856.65</v>
      </c>
      <c r="I271" s="20">
        <v>1986.65</v>
      </c>
      <c r="J271" s="20">
        <v>2109.8</v>
      </c>
      <c r="K271" s="20">
        <v>2108.8100000000004</v>
      </c>
      <c r="L271" s="20">
        <v>2109.0299999999997</v>
      </c>
      <c r="M271" s="20">
        <v>2107.67</v>
      </c>
      <c r="N271" s="20">
        <v>2107.87</v>
      </c>
      <c r="O271" s="20">
        <v>2108.6900000000005</v>
      </c>
      <c r="P271" s="20">
        <v>2116.04</v>
      </c>
      <c r="Q271" s="20">
        <v>2104.2</v>
      </c>
      <c r="R271" s="20">
        <v>2104.3100000000004</v>
      </c>
      <c r="S271" s="20">
        <v>2106.17</v>
      </c>
      <c r="T271" s="20">
        <v>2078.4300000000003</v>
      </c>
      <c r="U271" s="20">
        <v>2095.5200000000004</v>
      </c>
      <c r="V271" s="20">
        <v>2058.16</v>
      </c>
      <c r="W271" s="20">
        <v>2095.54</v>
      </c>
      <c r="X271" s="20">
        <v>2038.56</v>
      </c>
      <c r="Y271" s="21">
        <v>1935.4499999999998</v>
      </c>
      <c r="Z271" s="78"/>
    </row>
    <row r="272" spans="1:26" ht="12.75">
      <c r="A272" s="35">
        <v>43363</v>
      </c>
      <c r="B272" s="76">
        <v>1742.9899999999998</v>
      </c>
      <c r="C272" s="20">
        <v>1637.83</v>
      </c>
      <c r="D272" s="20">
        <v>1635.8200000000002</v>
      </c>
      <c r="E272" s="20">
        <v>1634.58</v>
      </c>
      <c r="F272" s="20">
        <v>1653.1999999999998</v>
      </c>
      <c r="G272" s="20">
        <v>1715.29</v>
      </c>
      <c r="H272" s="20">
        <v>1844.63</v>
      </c>
      <c r="I272" s="20">
        <v>2004.23</v>
      </c>
      <c r="J272" s="20">
        <v>2122.59</v>
      </c>
      <c r="K272" s="20">
        <v>2154.91</v>
      </c>
      <c r="L272" s="20">
        <v>2140.08</v>
      </c>
      <c r="M272" s="20">
        <v>2147.34</v>
      </c>
      <c r="N272" s="20">
        <v>2137.76</v>
      </c>
      <c r="O272" s="20">
        <v>2140.5200000000004</v>
      </c>
      <c r="P272" s="20">
        <v>2183.84</v>
      </c>
      <c r="Q272" s="20">
        <v>2167.84</v>
      </c>
      <c r="R272" s="20">
        <v>2145.46</v>
      </c>
      <c r="S272" s="20">
        <v>2115.55</v>
      </c>
      <c r="T272" s="20">
        <v>2117.91</v>
      </c>
      <c r="U272" s="20">
        <v>2155.6000000000004</v>
      </c>
      <c r="V272" s="20">
        <v>2090.96</v>
      </c>
      <c r="W272" s="20">
        <v>2120.3</v>
      </c>
      <c r="X272" s="20">
        <v>2073.05</v>
      </c>
      <c r="Y272" s="21">
        <v>1978.8200000000002</v>
      </c>
      <c r="Z272" s="78"/>
    </row>
    <row r="273" spans="1:26" ht="12.75">
      <c r="A273" s="35">
        <v>43364</v>
      </c>
      <c r="B273" s="76">
        <v>1713.2799999999997</v>
      </c>
      <c r="C273" s="20">
        <v>1653.8600000000001</v>
      </c>
      <c r="D273" s="20">
        <v>1651.4</v>
      </c>
      <c r="E273" s="20">
        <v>1649.21</v>
      </c>
      <c r="F273" s="20">
        <v>1662.87</v>
      </c>
      <c r="G273" s="20">
        <v>1712.0099999999998</v>
      </c>
      <c r="H273" s="20">
        <v>1868.54</v>
      </c>
      <c r="I273" s="20">
        <v>2059.26</v>
      </c>
      <c r="J273" s="20">
        <v>2166.7700000000004</v>
      </c>
      <c r="K273" s="20">
        <v>2228.12</v>
      </c>
      <c r="L273" s="20">
        <v>2213.8600000000006</v>
      </c>
      <c r="M273" s="20">
        <v>2203.04</v>
      </c>
      <c r="N273" s="20">
        <v>2170.3200000000006</v>
      </c>
      <c r="O273" s="20">
        <v>2175.25</v>
      </c>
      <c r="P273" s="20">
        <v>2237.4800000000005</v>
      </c>
      <c r="Q273" s="20">
        <v>2237.79</v>
      </c>
      <c r="R273" s="20">
        <v>2222.9800000000005</v>
      </c>
      <c r="S273" s="20">
        <v>2167.3</v>
      </c>
      <c r="T273" s="20">
        <v>2164.7</v>
      </c>
      <c r="U273" s="20">
        <v>2208.2300000000005</v>
      </c>
      <c r="V273" s="20">
        <v>2172.1500000000005</v>
      </c>
      <c r="W273" s="20">
        <v>2178.6800000000003</v>
      </c>
      <c r="X273" s="20">
        <v>2150.58</v>
      </c>
      <c r="Y273" s="21">
        <v>2013.6999999999998</v>
      </c>
      <c r="Z273" s="78"/>
    </row>
    <row r="274" spans="1:26" ht="12.75">
      <c r="A274" s="35">
        <v>43365</v>
      </c>
      <c r="B274" s="76">
        <v>1748.2199999999998</v>
      </c>
      <c r="C274" s="20">
        <v>1657.02</v>
      </c>
      <c r="D274" s="20">
        <v>1608.31</v>
      </c>
      <c r="E274" s="20">
        <v>1591.0299999999997</v>
      </c>
      <c r="F274" s="20">
        <v>1602.0299999999997</v>
      </c>
      <c r="G274" s="20">
        <v>1664.06</v>
      </c>
      <c r="H274" s="20">
        <v>1677.44</v>
      </c>
      <c r="I274" s="20">
        <v>1848.71</v>
      </c>
      <c r="J274" s="20">
        <v>2053.2200000000003</v>
      </c>
      <c r="K274" s="20">
        <v>2128.33</v>
      </c>
      <c r="L274" s="20">
        <v>2132.0600000000004</v>
      </c>
      <c r="M274" s="20">
        <v>2134.5299999999997</v>
      </c>
      <c r="N274" s="20">
        <v>2188.25</v>
      </c>
      <c r="O274" s="20">
        <v>2183.6400000000003</v>
      </c>
      <c r="P274" s="20">
        <v>2162.4000000000005</v>
      </c>
      <c r="Q274" s="20">
        <v>2159.63</v>
      </c>
      <c r="R274" s="20">
        <v>2166.8200000000006</v>
      </c>
      <c r="S274" s="20">
        <v>2176.4400000000005</v>
      </c>
      <c r="T274" s="20">
        <v>2216.67</v>
      </c>
      <c r="U274" s="20">
        <v>2238.6800000000003</v>
      </c>
      <c r="V274" s="20">
        <v>2229.33</v>
      </c>
      <c r="W274" s="20">
        <v>2149.3900000000003</v>
      </c>
      <c r="X274" s="20">
        <v>2035.33</v>
      </c>
      <c r="Y274" s="21">
        <v>1841.94</v>
      </c>
      <c r="Z274" s="78"/>
    </row>
    <row r="275" spans="1:26" ht="12.75">
      <c r="A275" s="35">
        <v>43366</v>
      </c>
      <c r="B275" s="76">
        <v>1681.5099999999998</v>
      </c>
      <c r="C275" s="20">
        <v>1610.12</v>
      </c>
      <c r="D275" s="20">
        <v>1575.7199999999998</v>
      </c>
      <c r="E275" s="20">
        <v>1523.28</v>
      </c>
      <c r="F275" s="20">
        <v>1565.25</v>
      </c>
      <c r="G275" s="20">
        <v>1579.85</v>
      </c>
      <c r="H275" s="20">
        <v>1648.6100000000001</v>
      </c>
      <c r="I275" s="20">
        <v>1715.52</v>
      </c>
      <c r="J275" s="20">
        <v>1922.13</v>
      </c>
      <c r="K275" s="20">
        <v>2045.67</v>
      </c>
      <c r="L275" s="20">
        <v>2091.5</v>
      </c>
      <c r="M275" s="20">
        <v>2090.83</v>
      </c>
      <c r="N275" s="20">
        <v>2093.59</v>
      </c>
      <c r="O275" s="20">
        <v>2097.29</v>
      </c>
      <c r="P275" s="20">
        <v>2093.6500000000005</v>
      </c>
      <c r="Q275" s="20">
        <v>2053.5</v>
      </c>
      <c r="R275" s="20">
        <v>2075.6800000000003</v>
      </c>
      <c r="S275" s="20">
        <v>2118.25</v>
      </c>
      <c r="T275" s="20">
        <v>2202.37</v>
      </c>
      <c r="U275" s="20">
        <v>2234.63</v>
      </c>
      <c r="V275" s="20">
        <v>2191.29</v>
      </c>
      <c r="W275" s="20">
        <v>2058.4000000000005</v>
      </c>
      <c r="X275" s="20">
        <v>1991.54</v>
      </c>
      <c r="Y275" s="21">
        <v>1805.06</v>
      </c>
      <c r="Z275" s="78"/>
    </row>
    <row r="276" spans="1:26" ht="12.75">
      <c r="A276" s="35">
        <v>43367</v>
      </c>
      <c r="B276" s="76">
        <v>1686.81</v>
      </c>
      <c r="C276" s="20">
        <v>1636.87</v>
      </c>
      <c r="D276" s="20">
        <v>1626.4499999999998</v>
      </c>
      <c r="E276" s="20">
        <v>1628.77</v>
      </c>
      <c r="F276" s="20">
        <v>1656.0499999999997</v>
      </c>
      <c r="G276" s="20">
        <v>1729.13</v>
      </c>
      <c r="H276" s="20">
        <v>1936.88</v>
      </c>
      <c r="I276" s="20">
        <v>2013.27</v>
      </c>
      <c r="J276" s="20">
        <v>2101.7700000000004</v>
      </c>
      <c r="K276" s="20">
        <v>2184.3200000000006</v>
      </c>
      <c r="L276" s="20">
        <v>2177.75</v>
      </c>
      <c r="M276" s="20">
        <v>2158.1400000000003</v>
      </c>
      <c r="N276" s="20">
        <v>2130.8900000000003</v>
      </c>
      <c r="O276" s="20">
        <v>2163.7700000000004</v>
      </c>
      <c r="P276" s="20">
        <v>2175.2300000000005</v>
      </c>
      <c r="Q276" s="20">
        <v>2164.33</v>
      </c>
      <c r="R276" s="20">
        <v>2142.75</v>
      </c>
      <c r="S276" s="20">
        <v>2124.09</v>
      </c>
      <c r="T276" s="20">
        <v>2128.26</v>
      </c>
      <c r="U276" s="20">
        <v>2152.62</v>
      </c>
      <c r="V276" s="20">
        <v>2055.5600000000004</v>
      </c>
      <c r="W276" s="20">
        <v>2126.83</v>
      </c>
      <c r="X276" s="20">
        <v>2023.12</v>
      </c>
      <c r="Y276" s="21">
        <v>1912.6999999999998</v>
      </c>
      <c r="Z276" s="78"/>
    </row>
    <row r="277" spans="1:26" ht="12.75">
      <c r="A277" s="35">
        <v>43368</v>
      </c>
      <c r="B277" s="76">
        <v>1756.9699999999998</v>
      </c>
      <c r="C277" s="20">
        <v>1626.8899999999999</v>
      </c>
      <c r="D277" s="20">
        <v>1587.4499999999998</v>
      </c>
      <c r="E277" s="20">
        <v>1591.88</v>
      </c>
      <c r="F277" s="20">
        <v>1615.98</v>
      </c>
      <c r="G277" s="20">
        <v>1743.6799999999998</v>
      </c>
      <c r="H277" s="20">
        <v>1888.5900000000001</v>
      </c>
      <c r="I277" s="20">
        <v>1985.96</v>
      </c>
      <c r="J277" s="20">
        <v>2147.92</v>
      </c>
      <c r="K277" s="20">
        <v>2184.6800000000003</v>
      </c>
      <c r="L277" s="20">
        <v>2183.3200000000006</v>
      </c>
      <c r="M277" s="20">
        <v>2183.1000000000004</v>
      </c>
      <c r="N277" s="20">
        <v>2182.71</v>
      </c>
      <c r="O277" s="20">
        <v>2197.92</v>
      </c>
      <c r="P277" s="20">
        <v>2261.4800000000005</v>
      </c>
      <c r="Q277" s="20">
        <v>2238.4700000000003</v>
      </c>
      <c r="R277" s="20">
        <v>2184.9700000000003</v>
      </c>
      <c r="S277" s="20">
        <v>2169.41</v>
      </c>
      <c r="T277" s="20">
        <v>2155.8200000000006</v>
      </c>
      <c r="U277" s="20">
        <v>2179.87</v>
      </c>
      <c r="V277" s="20">
        <v>2098.71</v>
      </c>
      <c r="W277" s="20">
        <v>2134.8900000000003</v>
      </c>
      <c r="X277" s="20">
        <v>2074.46</v>
      </c>
      <c r="Y277" s="21">
        <v>1951.35</v>
      </c>
      <c r="Z277" s="78"/>
    </row>
    <row r="278" spans="1:26" ht="12.75">
      <c r="A278" s="35">
        <v>43369</v>
      </c>
      <c r="B278" s="76">
        <v>1633.3600000000001</v>
      </c>
      <c r="C278" s="20">
        <v>1587.37</v>
      </c>
      <c r="D278" s="20">
        <v>1582.04</v>
      </c>
      <c r="E278" s="20">
        <v>1573.69</v>
      </c>
      <c r="F278" s="20">
        <v>1575.81</v>
      </c>
      <c r="G278" s="20">
        <v>1649.44</v>
      </c>
      <c r="H278" s="20">
        <v>1762.17</v>
      </c>
      <c r="I278" s="20">
        <v>1969.1399999999999</v>
      </c>
      <c r="J278" s="20">
        <v>2105.04</v>
      </c>
      <c r="K278" s="20">
        <v>2147.3</v>
      </c>
      <c r="L278" s="20">
        <v>2146.33</v>
      </c>
      <c r="M278" s="20">
        <v>2150.8500000000004</v>
      </c>
      <c r="N278" s="20">
        <v>2108.92</v>
      </c>
      <c r="O278" s="20">
        <v>2170.42</v>
      </c>
      <c r="P278" s="20">
        <v>2182.38</v>
      </c>
      <c r="Q278" s="20">
        <v>2180.6500000000005</v>
      </c>
      <c r="R278" s="20">
        <v>2154.54</v>
      </c>
      <c r="S278" s="20">
        <v>2114.6100000000006</v>
      </c>
      <c r="T278" s="20">
        <v>2135.21</v>
      </c>
      <c r="U278" s="20">
        <v>2068.7</v>
      </c>
      <c r="V278" s="20">
        <v>2039.23</v>
      </c>
      <c r="W278" s="20">
        <v>2127.7700000000004</v>
      </c>
      <c r="X278" s="20">
        <v>2044.87</v>
      </c>
      <c r="Y278" s="21">
        <v>1886.7199999999998</v>
      </c>
      <c r="Z278" s="78"/>
    </row>
    <row r="279" spans="1:26" ht="12.75">
      <c r="A279" s="35">
        <v>43370</v>
      </c>
      <c r="B279" s="76">
        <v>1578.8600000000001</v>
      </c>
      <c r="C279" s="20">
        <v>1509.03</v>
      </c>
      <c r="D279" s="20">
        <v>1431.83</v>
      </c>
      <c r="E279" s="20">
        <v>1430.31</v>
      </c>
      <c r="F279" s="20">
        <v>1519.9</v>
      </c>
      <c r="G279" s="20">
        <v>1612.02</v>
      </c>
      <c r="H279" s="20">
        <v>1733.1999999999998</v>
      </c>
      <c r="I279" s="20">
        <v>1929.33</v>
      </c>
      <c r="J279" s="20">
        <v>2100.55</v>
      </c>
      <c r="K279" s="20">
        <v>2156.8900000000003</v>
      </c>
      <c r="L279" s="20">
        <v>2023.7199999999998</v>
      </c>
      <c r="M279" s="20">
        <v>2000.7399999999998</v>
      </c>
      <c r="N279" s="20">
        <v>2106.01</v>
      </c>
      <c r="O279" s="20">
        <v>1993.1799999999998</v>
      </c>
      <c r="P279" s="20">
        <v>2048.77</v>
      </c>
      <c r="Q279" s="20">
        <v>2182.3100000000004</v>
      </c>
      <c r="R279" s="20">
        <v>2139.67</v>
      </c>
      <c r="S279" s="20">
        <v>2087.1000000000004</v>
      </c>
      <c r="T279" s="20">
        <v>2112.8500000000004</v>
      </c>
      <c r="U279" s="20">
        <v>2150.4000000000005</v>
      </c>
      <c r="V279" s="20">
        <v>2014.12</v>
      </c>
      <c r="W279" s="20">
        <v>2071.2200000000003</v>
      </c>
      <c r="X279" s="20">
        <v>1959.63</v>
      </c>
      <c r="Y279" s="21">
        <v>1901.6799999999998</v>
      </c>
      <c r="Z279" s="78"/>
    </row>
    <row r="280" spans="1:26" ht="12.75">
      <c r="A280" s="35">
        <v>43371</v>
      </c>
      <c r="B280" s="76">
        <v>1584.42</v>
      </c>
      <c r="C280" s="20">
        <v>1563.25</v>
      </c>
      <c r="D280" s="20">
        <v>1529.08</v>
      </c>
      <c r="E280" s="20">
        <v>1534.58</v>
      </c>
      <c r="F280" s="20">
        <v>1567.08</v>
      </c>
      <c r="G280" s="20">
        <v>1618.9699999999998</v>
      </c>
      <c r="H280" s="20">
        <v>1818.8899999999999</v>
      </c>
      <c r="I280" s="20">
        <v>2000.2399999999998</v>
      </c>
      <c r="J280" s="20">
        <v>2191.8900000000003</v>
      </c>
      <c r="K280" s="20">
        <v>2240.4000000000005</v>
      </c>
      <c r="L280" s="20">
        <v>2235.9400000000005</v>
      </c>
      <c r="M280" s="20">
        <v>2209.8200000000006</v>
      </c>
      <c r="N280" s="20">
        <v>2192.8600000000006</v>
      </c>
      <c r="O280" s="20">
        <v>2193.05</v>
      </c>
      <c r="P280" s="20">
        <v>2248.1800000000003</v>
      </c>
      <c r="Q280" s="20">
        <v>2240.2700000000004</v>
      </c>
      <c r="R280" s="20">
        <v>2189.6800000000003</v>
      </c>
      <c r="S280" s="20">
        <v>2073.84</v>
      </c>
      <c r="T280" s="20">
        <v>2190.45</v>
      </c>
      <c r="U280" s="20">
        <v>2239.7200000000003</v>
      </c>
      <c r="V280" s="20">
        <v>2188.1800000000003</v>
      </c>
      <c r="W280" s="20">
        <v>2208.3500000000004</v>
      </c>
      <c r="X280" s="20">
        <v>2134.3900000000003</v>
      </c>
      <c r="Y280" s="21">
        <v>2000.69</v>
      </c>
      <c r="Z280" s="78"/>
    </row>
    <row r="281" spans="1:26" ht="12.75">
      <c r="A281" s="35">
        <v>43372</v>
      </c>
      <c r="B281" s="76">
        <v>1918.6</v>
      </c>
      <c r="C281" s="20">
        <v>1834.9899999999998</v>
      </c>
      <c r="D281" s="20">
        <v>1643.2999999999997</v>
      </c>
      <c r="E281" s="20">
        <v>1624.2399999999998</v>
      </c>
      <c r="F281" s="20">
        <v>1635.85</v>
      </c>
      <c r="G281" s="20">
        <v>1649.33</v>
      </c>
      <c r="H281" s="20">
        <v>1698.6100000000001</v>
      </c>
      <c r="I281" s="20">
        <v>1932</v>
      </c>
      <c r="J281" s="20">
        <v>2048.4</v>
      </c>
      <c r="K281" s="20">
        <v>2122.8600000000006</v>
      </c>
      <c r="L281" s="20">
        <v>2138.21</v>
      </c>
      <c r="M281" s="20">
        <v>2141.21</v>
      </c>
      <c r="N281" s="20">
        <v>2133.21</v>
      </c>
      <c r="O281" s="20">
        <v>2161.6000000000004</v>
      </c>
      <c r="P281" s="20">
        <v>2155.16</v>
      </c>
      <c r="Q281" s="20">
        <v>2136.99</v>
      </c>
      <c r="R281" s="20">
        <v>2135.99</v>
      </c>
      <c r="S281" s="20">
        <v>2132.71</v>
      </c>
      <c r="T281" s="20">
        <v>2216.13</v>
      </c>
      <c r="U281" s="20">
        <v>2271.3600000000006</v>
      </c>
      <c r="V281" s="20">
        <v>2218.4700000000003</v>
      </c>
      <c r="W281" s="20">
        <v>2173.67</v>
      </c>
      <c r="X281" s="20">
        <v>2040.46</v>
      </c>
      <c r="Y281" s="21">
        <v>1902.9899999999998</v>
      </c>
      <c r="Z281" s="78"/>
    </row>
    <row r="282" spans="1:26" ht="14.25" customHeight="1">
      <c r="A282" s="35">
        <v>43373</v>
      </c>
      <c r="B282" s="76">
        <v>1829.33</v>
      </c>
      <c r="C282" s="20">
        <v>1590.98</v>
      </c>
      <c r="D282" s="20">
        <v>1528.9699999999998</v>
      </c>
      <c r="E282" s="20">
        <v>1492.8899999999999</v>
      </c>
      <c r="F282" s="20">
        <v>1503.3</v>
      </c>
      <c r="G282" s="20">
        <v>1546.5700000000002</v>
      </c>
      <c r="H282" s="20">
        <v>1590.1599999999999</v>
      </c>
      <c r="I282" s="20">
        <v>1615.96</v>
      </c>
      <c r="J282" s="20">
        <v>1828.56</v>
      </c>
      <c r="K282" s="20">
        <v>2002.19</v>
      </c>
      <c r="L282" s="20">
        <v>2018.8899999999999</v>
      </c>
      <c r="M282" s="20">
        <v>2020.7399999999998</v>
      </c>
      <c r="N282" s="20">
        <v>2018.27</v>
      </c>
      <c r="O282" s="20">
        <v>2019.6</v>
      </c>
      <c r="P282" s="20">
        <v>2013.7199999999998</v>
      </c>
      <c r="Q282" s="20">
        <v>2009.2599999999998</v>
      </c>
      <c r="R282" s="20">
        <v>2007.5499999999997</v>
      </c>
      <c r="S282" s="20">
        <v>2014.13</v>
      </c>
      <c r="T282" s="20">
        <v>2071.8200000000006</v>
      </c>
      <c r="U282" s="20">
        <v>2141.62</v>
      </c>
      <c r="V282" s="20">
        <v>2111.3500000000004</v>
      </c>
      <c r="W282" s="20">
        <v>2035.58</v>
      </c>
      <c r="X282" s="20">
        <v>2004.38</v>
      </c>
      <c r="Y282" s="21">
        <v>1907.2799999999997</v>
      </c>
      <c r="Z282" s="78"/>
    </row>
    <row r="283" spans="1:26" ht="12.75" hidden="1">
      <c r="A283" s="35">
        <v>43343</v>
      </c>
      <c r="B283" s="76">
        <v>509.19</v>
      </c>
      <c r="C283" s="20">
        <v>509.19</v>
      </c>
      <c r="D283" s="20">
        <v>509.19</v>
      </c>
      <c r="E283" s="20">
        <v>509.19</v>
      </c>
      <c r="F283" s="20">
        <v>509.19</v>
      </c>
      <c r="G283" s="20">
        <v>509.19</v>
      </c>
      <c r="H283" s="20">
        <v>509.19</v>
      </c>
      <c r="I283" s="20">
        <v>509.19</v>
      </c>
      <c r="J283" s="20">
        <v>509.19</v>
      </c>
      <c r="K283" s="20">
        <v>509.19</v>
      </c>
      <c r="L283" s="20">
        <v>509.19</v>
      </c>
      <c r="M283" s="20">
        <v>509.19</v>
      </c>
      <c r="N283" s="20">
        <v>509.19</v>
      </c>
      <c r="O283" s="20">
        <v>509.19</v>
      </c>
      <c r="P283" s="20">
        <v>509.19</v>
      </c>
      <c r="Q283" s="20">
        <v>509.19</v>
      </c>
      <c r="R283" s="20">
        <v>509.19</v>
      </c>
      <c r="S283" s="20">
        <v>509.19</v>
      </c>
      <c r="T283" s="20">
        <v>509.19</v>
      </c>
      <c r="U283" s="20">
        <v>509.19</v>
      </c>
      <c r="V283" s="20">
        <v>509.19</v>
      </c>
      <c r="W283" s="20">
        <v>509.19</v>
      </c>
      <c r="X283" s="20">
        <v>509.19</v>
      </c>
      <c r="Y283" s="21">
        <v>509.19</v>
      </c>
      <c r="Z283" s="78"/>
    </row>
    <row r="284" ht="13.5" thickBot="1"/>
    <row r="285" spans="1:25" ht="13.5" thickBot="1">
      <c r="A285" s="238" t="s">
        <v>62</v>
      </c>
      <c r="B285" s="245" t="s">
        <v>132</v>
      </c>
      <c r="C285" s="240"/>
      <c r="D285" s="240"/>
      <c r="E285" s="240"/>
      <c r="F285" s="240"/>
      <c r="G285" s="240"/>
      <c r="H285" s="240"/>
      <c r="I285" s="240"/>
      <c r="J285" s="240"/>
      <c r="K285" s="240"/>
      <c r="L285" s="240"/>
      <c r="M285" s="240"/>
      <c r="N285" s="240"/>
      <c r="O285" s="240"/>
      <c r="P285" s="240"/>
      <c r="Q285" s="240"/>
      <c r="R285" s="240"/>
      <c r="S285" s="240"/>
      <c r="T285" s="240"/>
      <c r="U285" s="240"/>
      <c r="V285" s="240"/>
      <c r="W285" s="240"/>
      <c r="X285" s="240"/>
      <c r="Y285" s="241"/>
    </row>
    <row r="286" spans="1:25" ht="24.75" thickBot="1">
      <c r="A286" s="239"/>
      <c r="B286" s="25" t="s">
        <v>63</v>
      </c>
      <c r="C286" s="26" t="s">
        <v>64</v>
      </c>
      <c r="D286" s="26" t="s">
        <v>65</v>
      </c>
      <c r="E286" s="26" t="s">
        <v>66</v>
      </c>
      <c r="F286" s="26" t="s">
        <v>67</v>
      </c>
      <c r="G286" s="26" t="s">
        <v>68</v>
      </c>
      <c r="H286" s="26" t="s">
        <v>69</v>
      </c>
      <c r="I286" s="26" t="s">
        <v>70</v>
      </c>
      <c r="J286" s="26" t="s">
        <v>71</v>
      </c>
      <c r="K286" s="26" t="s">
        <v>87</v>
      </c>
      <c r="L286" s="26" t="s">
        <v>72</v>
      </c>
      <c r="M286" s="26" t="s">
        <v>73</v>
      </c>
      <c r="N286" s="26" t="s">
        <v>74</v>
      </c>
      <c r="O286" s="26" t="s">
        <v>75</v>
      </c>
      <c r="P286" s="26" t="s">
        <v>76</v>
      </c>
      <c r="Q286" s="26" t="s">
        <v>77</v>
      </c>
      <c r="R286" s="26" t="s">
        <v>78</v>
      </c>
      <c r="S286" s="26" t="s">
        <v>79</v>
      </c>
      <c r="T286" s="26" t="s">
        <v>80</v>
      </c>
      <c r="U286" s="26" t="s">
        <v>81</v>
      </c>
      <c r="V286" s="26" t="s">
        <v>82</v>
      </c>
      <c r="W286" s="26" t="s">
        <v>83</v>
      </c>
      <c r="X286" s="26" t="s">
        <v>84</v>
      </c>
      <c r="Y286" s="27" t="s">
        <v>85</v>
      </c>
    </row>
    <row r="287" spans="1:25" ht="12.75">
      <c r="A287" s="34">
        <v>43344</v>
      </c>
      <c r="B287" s="33">
        <v>2232.9100000000003</v>
      </c>
      <c r="C287" s="33">
        <v>2021.9200000000003</v>
      </c>
      <c r="D287" s="33">
        <v>2010.18</v>
      </c>
      <c r="E287" s="33">
        <v>1992.18</v>
      </c>
      <c r="F287" s="33">
        <v>1987.9800000000002</v>
      </c>
      <c r="G287" s="33">
        <v>1983.43</v>
      </c>
      <c r="H287" s="33">
        <v>1988.8100000000002</v>
      </c>
      <c r="I287" s="33">
        <v>2003.6900000000003</v>
      </c>
      <c r="J287" s="33">
        <v>2255.3700000000003</v>
      </c>
      <c r="K287" s="33">
        <v>2416.1000000000004</v>
      </c>
      <c r="L287" s="33">
        <v>2440.07</v>
      </c>
      <c r="M287" s="33">
        <v>2448.1000000000004</v>
      </c>
      <c r="N287" s="33">
        <v>2510.5400000000004</v>
      </c>
      <c r="O287" s="33">
        <v>2518.3900000000003</v>
      </c>
      <c r="P287" s="33">
        <v>2512.03</v>
      </c>
      <c r="Q287" s="33">
        <v>2490.2000000000003</v>
      </c>
      <c r="R287" s="33">
        <v>2551.7200000000003</v>
      </c>
      <c r="S287" s="33">
        <v>2550.8100000000004</v>
      </c>
      <c r="T287" s="33">
        <v>2464.8700000000003</v>
      </c>
      <c r="U287" s="33">
        <v>2523.0000000000005</v>
      </c>
      <c r="V287" s="33">
        <v>2629.6400000000003</v>
      </c>
      <c r="W287" s="33">
        <v>2644.6200000000003</v>
      </c>
      <c r="X287" s="33">
        <v>2398.03</v>
      </c>
      <c r="Y287" s="33">
        <v>2187.7200000000003</v>
      </c>
    </row>
    <row r="288" spans="1:25" ht="12.75">
      <c r="A288" s="35">
        <v>43345</v>
      </c>
      <c r="B288" s="76">
        <v>2252.0400000000004</v>
      </c>
      <c r="C288" s="20">
        <v>2058.1900000000005</v>
      </c>
      <c r="D288" s="20">
        <v>2027.9800000000002</v>
      </c>
      <c r="E288" s="20">
        <v>2005.18</v>
      </c>
      <c r="F288" s="20">
        <v>1982.61</v>
      </c>
      <c r="G288" s="20">
        <v>1999.8300000000002</v>
      </c>
      <c r="H288" s="20">
        <v>2011.6700000000003</v>
      </c>
      <c r="I288" s="20">
        <v>2045.11</v>
      </c>
      <c r="J288" s="20">
        <v>2215.3900000000003</v>
      </c>
      <c r="K288" s="20">
        <v>2413.0000000000005</v>
      </c>
      <c r="L288" s="20">
        <v>2443.9200000000005</v>
      </c>
      <c r="M288" s="20">
        <v>2495.9600000000005</v>
      </c>
      <c r="N288" s="20">
        <v>2511.6600000000003</v>
      </c>
      <c r="O288" s="20">
        <v>2519.4700000000003</v>
      </c>
      <c r="P288" s="20">
        <v>2520.0800000000004</v>
      </c>
      <c r="Q288" s="20">
        <v>2519.2500000000005</v>
      </c>
      <c r="R288" s="20">
        <v>2487.57</v>
      </c>
      <c r="S288" s="20">
        <v>2454.28</v>
      </c>
      <c r="T288" s="20">
        <v>2459.4000000000005</v>
      </c>
      <c r="U288" s="20">
        <v>2545.8500000000004</v>
      </c>
      <c r="V288" s="20">
        <v>2663.4900000000002</v>
      </c>
      <c r="W288" s="20">
        <v>2522.0000000000005</v>
      </c>
      <c r="X288" s="20">
        <v>2453.26</v>
      </c>
      <c r="Y288" s="21">
        <v>2142.2000000000003</v>
      </c>
    </row>
    <row r="289" spans="1:25" ht="12.75">
      <c r="A289" s="35">
        <v>43346</v>
      </c>
      <c r="B289" s="76">
        <v>2062.9100000000003</v>
      </c>
      <c r="C289" s="20">
        <v>1983.4800000000002</v>
      </c>
      <c r="D289" s="20">
        <v>1944.86</v>
      </c>
      <c r="E289" s="20">
        <v>1939.91</v>
      </c>
      <c r="F289" s="20">
        <v>1951.34</v>
      </c>
      <c r="G289" s="20">
        <v>1985.22</v>
      </c>
      <c r="H289" s="20">
        <v>2047.1900000000003</v>
      </c>
      <c r="I289" s="20">
        <v>2195.13</v>
      </c>
      <c r="J289" s="20">
        <v>2445.0600000000004</v>
      </c>
      <c r="K289" s="20">
        <v>2541.51</v>
      </c>
      <c r="L289" s="20">
        <v>2541.3500000000004</v>
      </c>
      <c r="M289" s="20">
        <v>2539.03</v>
      </c>
      <c r="N289" s="20">
        <v>2539.59</v>
      </c>
      <c r="O289" s="20">
        <v>2550.5400000000004</v>
      </c>
      <c r="P289" s="20">
        <v>2585.9500000000003</v>
      </c>
      <c r="Q289" s="20">
        <v>2595.32</v>
      </c>
      <c r="R289" s="20">
        <v>2563.3700000000003</v>
      </c>
      <c r="S289" s="20">
        <v>2521.7300000000005</v>
      </c>
      <c r="T289" s="20">
        <v>2495.7500000000005</v>
      </c>
      <c r="U289" s="20">
        <v>2510.4700000000003</v>
      </c>
      <c r="V289" s="20">
        <v>2591.1700000000005</v>
      </c>
      <c r="W289" s="20">
        <v>2519.9100000000003</v>
      </c>
      <c r="X289" s="20">
        <v>2378.1500000000005</v>
      </c>
      <c r="Y289" s="21">
        <v>2230.55</v>
      </c>
    </row>
    <row r="290" spans="1:25" ht="12.75">
      <c r="A290" s="35">
        <v>43347</v>
      </c>
      <c r="B290" s="76">
        <v>2043.74</v>
      </c>
      <c r="C290" s="20">
        <v>1949.9600000000003</v>
      </c>
      <c r="D290" s="20">
        <v>1913.01</v>
      </c>
      <c r="E290" s="20">
        <v>1908.36</v>
      </c>
      <c r="F290" s="20">
        <v>1922.51</v>
      </c>
      <c r="G290" s="20">
        <v>1979.09</v>
      </c>
      <c r="H290" s="20">
        <v>2052.3900000000003</v>
      </c>
      <c r="I290" s="20">
        <v>2258.55</v>
      </c>
      <c r="J290" s="20">
        <v>2511.0000000000005</v>
      </c>
      <c r="K290" s="20">
        <v>2564.6800000000003</v>
      </c>
      <c r="L290" s="20">
        <v>2595.4100000000003</v>
      </c>
      <c r="M290" s="20">
        <v>2551.13</v>
      </c>
      <c r="N290" s="20">
        <v>2556.4600000000005</v>
      </c>
      <c r="O290" s="20">
        <v>2601.0400000000004</v>
      </c>
      <c r="P290" s="20">
        <v>2610.9600000000005</v>
      </c>
      <c r="Q290" s="20">
        <v>2618.9200000000005</v>
      </c>
      <c r="R290" s="20">
        <v>2609.5000000000005</v>
      </c>
      <c r="S290" s="20">
        <v>2524.32</v>
      </c>
      <c r="T290" s="20">
        <v>2521.28</v>
      </c>
      <c r="U290" s="20">
        <v>2533.59</v>
      </c>
      <c r="V290" s="20">
        <v>2603.6200000000003</v>
      </c>
      <c r="W290" s="20">
        <v>2553.8</v>
      </c>
      <c r="X290" s="20">
        <v>2376.2300000000005</v>
      </c>
      <c r="Y290" s="21">
        <v>2261.6900000000005</v>
      </c>
    </row>
    <row r="291" spans="1:25" ht="12.75">
      <c r="A291" s="35">
        <v>43348</v>
      </c>
      <c r="B291" s="76">
        <v>2186.38</v>
      </c>
      <c r="C291" s="20">
        <v>2101.53</v>
      </c>
      <c r="D291" s="20">
        <v>2080.61</v>
      </c>
      <c r="E291" s="20">
        <v>2067.09</v>
      </c>
      <c r="F291" s="20">
        <v>2086.28</v>
      </c>
      <c r="G291" s="20">
        <v>2113.32</v>
      </c>
      <c r="H291" s="20">
        <v>2248.5600000000004</v>
      </c>
      <c r="I291" s="20">
        <v>2280.1700000000005</v>
      </c>
      <c r="J291" s="20">
        <v>2506.9600000000005</v>
      </c>
      <c r="K291" s="20">
        <v>2611.9000000000005</v>
      </c>
      <c r="L291" s="20">
        <v>2627.8900000000003</v>
      </c>
      <c r="M291" s="20">
        <v>2595.01</v>
      </c>
      <c r="N291" s="20">
        <v>2589.2400000000002</v>
      </c>
      <c r="O291" s="20">
        <v>2633.5800000000004</v>
      </c>
      <c r="P291" s="20">
        <v>2664.4000000000005</v>
      </c>
      <c r="Q291" s="20">
        <v>2671.38</v>
      </c>
      <c r="R291" s="20">
        <v>2660.4200000000005</v>
      </c>
      <c r="S291" s="20">
        <v>2546.28</v>
      </c>
      <c r="T291" s="20">
        <v>2496.9000000000005</v>
      </c>
      <c r="U291" s="20">
        <v>2566.7100000000005</v>
      </c>
      <c r="V291" s="20">
        <v>2643.3500000000004</v>
      </c>
      <c r="W291" s="20">
        <v>2592.2000000000003</v>
      </c>
      <c r="X291" s="20">
        <v>2379.7100000000005</v>
      </c>
      <c r="Y291" s="21">
        <v>2288.7300000000005</v>
      </c>
    </row>
    <row r="292" spans="1:25" ht="12.75">
      <c r="A292" s="35">
        <v>43349</v>
      </c>
      <c r="B292" s="76">
        <v>2113.0800000000004</v>
      </c>
      <c r="C292" s="20">
        <v>2010.89</v>
      </c>
      <c r="D292" s="20">
        <v>1992.91</v>
      </c>
      <c r="E292" s="20">
        <v>1996.66</v>
      </c>
      <c r="F292" s="20">
        <v>2023.2100000000003</v>
      </c>
      <c r="G292" s="20">
        <v>2088.61</v>
      </c>
      <c r="H292" s="20">
        <v>2102.55</v>
      </c>
      <c r="I292" s="20">
        <v>2324.9700000000003</v>
      </c>
      <c r="J292" s="20">
        <v>2477.2300000000005</v>
      </c>
      <c r="K292" s="20">
        <v>2580.7300000000005</v>
      </c>
      <c r="L292" s="20">
        <v>2583.4800000000005</v>
      </c>
      <c r="M292" s="20">
        <v>2564.0800000000004</v>
      </c>
      <c r="N292" s="20">
        <v>2574.9000000000005</v>
      </c>
      <c r="O292" s="20">
        <v>2593.2100000000005</v>
      </c>
      <c r="P292" s="20">
        <v>2636.86</v>
      </c>
      <c r="Q292" s="20">
        <v>2671.9400000000005</v>
      </c>
      <c r="R292" s="20">
        <v>2638.1800000000003</v>
      </c>
      <c r="S292" s="20">
        <v>2523.9400000000005</v>
      </c>
      <c r="T292" s="20">
        <v>2501.7200000000003</v>
      </c>
      <c r="U292" s="20">
        <v>2571.13</v>
      </c>
      <c r="V292" s="20">
        <v>2622.4700000000003</v>
      </c>
      <c r="W292" s="20">
        <v>2549.86</v>
      </c>
      <c r="X292" s="20">
        <v>2394.6000000000004</v>
      </c>
      <c r="Y292" s="21">
        <v>2297.13</v>
      </c>
    </row>
    <row r="293" spans="1:25" ht="12.75">
      <c r="A293" s="35">
        <v>43350</v>
      </c>
      <c r="B293" s="76">
        <v>2035.2900000000002</v>
      </c>
      <c r="C293" s="20">
        <v>2026.8500000000001</v>
      </c>
      <c r="D293" s="20">
        <v>2010.72</v>
      </c>
      <c r="E293" s="20">
        <v>2007.53</v>
      </c>
      <c r="F293" s="20">
        <v>2016.2500000000002</v>
      </c>
      <c r="G293" s="20">
        <v>2033.0000000000002</v>
      </c>
      <c r="H293" s="20">
        <v>2137.0800000000004</v>
      </c>
      <c r="I293" s="20">
        <v>2300.0200000000004</v>
      </c>
      <c r="J293" s="20">
        <v>2483.6900000000005</v>
      </c>
      <c r="K293" s="20">
        <v>2585.8</v>
      </c>
      <c r="L293" s="20">
        <v>2601.28</v>
      </c>
      <c r="M293" s="20">
        <v>2572.6400000000003</v>
      </c>
      <c r="N293" s="20">
        <v>2571.5600000000004</v>
      </c>
      <c r="O293" s="20">
        <v>2590.76</v>
      </c>
      <c r="P293" s="20">
        <v>2650.4600000000005</v>
      </c>
      <c r="Q293" s="20">
        <v>2668.05</v>
      </c>
      <c r="R293" s="20">
        <v>2628.8</v>
      </c>
      <c r="S293" s="20">
        <v>2470.2400000000002</v>
      </c>
      <c r="T293" s="20">
        <v>2455.82</v>
      </c>
      <c r="U293" s="20">
        <v>2551.3900000000003</v>
      </c>
      <c r="V293" s="20">
        <v>2631.6900000000005</v>
      </c>
      <c r="W293" s="20">
        <v>2610.8900000000003</v>
      </c>
      <c r="X293" s="20">
        <v>2404.4700000000003</v>
      </c>
      <c r="Y293" s="21">
        <v>2259.1500000000005</v>
      </c>
    </row>
    <row r="294" spans="1:25" ht="12.75">
      <c r="A294" s="35">
        <v>43351</v>
      </c>
      <c r="B294" s="76">
        <v>2146.84</v>
      </c>
      <c r="C294" s="20">
        <v>2033.7100000000003</v>
      </c>
      <c r="D294" s="20">
        <v>1970.2900000000002</v>
      </c>
      <c r="E294" s="20">
        <v>1959.0000000000002</v>
      </c>
      <c r="F294" s="20">
        <v>1962.5400000000002</v>
      </c>
      <c r="G294" s="20">
        <v>1980.8500000000001</v>
      </c>
      <c r="H294" s="20">
        <v>2059.1900000000005</v>
      </c>
      <c r="I294" s="20">
        <v>2273.84</v>
      </c>
      <c r="J294" s="20">
        <v>2431.34</v>
      </c>
      <c r="K294" s="20">
        <v>2468.28</v>
      </c>
      <c r="L294" s="20">
        <v>2484.6900000000005</v>
      </c>
      <c r="M294" s="20">
        <v>2488.7400000000002</v>
      </c>
      <c r="N294" s="20">
        <v>2484.9500000000003</v>
      </c>
      <c r="O294" s="20">
        <v>2485.6400000000003</v>
      </c>
      <c r="P294" s="20">
        <v>2483.0600000000004</v>
      </c>
      <c r="Q294" s="20">
        <v>2480.2700000000004</v>
      </c>
      <c r="R294" s="20">
        <v>2535.3500000000004</v>
      </c>
      <c r="S294" s="20">
        <v>2541.7900000000004</v>
      </c>
      <c r="T294" s="20">
        <v>2502.2100000000005</v>
      </c>
      <c r="U294" s="20">
        <v>2593.4200000000005</v>
      </c>
      <c r="V294" s="20">
        <v>2655.3900000000003</v>
      </c>
      <c r="W294" s="20">
        <v>2531.51</v>
      </c>
      <c r="X294" s="20">
        <v>2451.0000000000005</v>
      </c>
      <c r="Y294" s="21">
        <v>2291.03</v>
      </c>
    </row>
    <row r="295" spans="1:25" ht="12.75">
      <c r="A295" s="35">
        <v>43352</v>
      </c>
      <c r="B295" s="76">
        <v>2081.59</v>
      </c>
      <c r="C295" s="20">
        <v>2031.68</v>
      </c>
      <c r="D295" s="20">
        <v>1979.1900000000003</v>
      </c>
      <c r="E295" s="20">
        <v>1958.68</v>
      </c>
      <c r="F295" s="20">
        <v>1966.64</v>
      </c>
      <c r="G295" s="20">
        <v>1981.4400000000003</v>
      </c>
      <c r="H295" s="20">
        <v>2024.8500000000001</v>
      </c>
      <c r="I295" s="20">
        <v>2122.4000000000005</v>
      </c>
      <c r="J295" s="20">
        <v>2329.3300000000004</v>
      </c>
      <c r="K295" s="20">
        <v>2458.11</v>
      </c>
      <c r="L295" s="20">
        <v>2483.9300000000003</v>
      </c>
      <c r="M295" s="20">
        <v>2488.11</v>
      </c>
      <c r="N295" s="20">
        <v>2481.6400000000003</v>
      </c>
      <c r="O295" s="20">
        <v>2495.9300000000003</v>
      </c>
      <c r="P295" s="20">
        <v>2578.9300000000003</v>
      </c>
      <c r="Q295" s="20">
        <v>2510.3</v>
      </c>
      <c r="R295" s="20">
        <v>2543.1400000000003</v>
      </c>
      <c r="S295" s="20">
        <v>2542.78</v>
      </c>
      <c r="T295" s="20">
        <v>2569.6200000000003</v>
      </c>
      <c r="U295" s="20">
        <v>2676.2500000000005</v>
      </c>
      <c r="V295" s="20">
        <v>2716.7300000000005</v>
      </c>
      <c r="W295" s="20">
        <v>2604.9100000000003</v>
      </c>
      <c r="X295" s="20">
        <v>2436.1800000000003</v>
      </c>
      <c r="Y295" s="21">
        <v>2230.7700000000004</v>
      </c>
    </row>
    <row r="296" spans="1:25" ht="12.75">
      <c r="A296" s="35">
        <v>43353</v>
      </c>
      <c r="B296" s="76">
        <v>2110.32</v>
      </c>
      <c r="C296" s="20">
        <v>2060.4200000000005</v>
      </c>
      <c r="D296" s="20">
        <v>2017.4400000000003</v>
      </c>
      <c r="E296" s="20">
        <v>2011.8500000000001</v>
      </c>
      <c r="F296" s="20">
        <v>2028.4200000000003</v>
      </c>
      <c r="G296" s="20">
        <v>2097.7700000000004</v>
      </c>
      <c r="H296" s="20">
        <v>2252.8100000000004</v>
      </c>
      <c r="I296" s="20">
        <v>2266.59</v>
      </c>
      <c r="J296" s="20">
        <v>2453.9900000000002</v>
      </c>
      <c r="K296" s="20">
        <v>2519.7300000000005</v>
      </c>
      <c r="L296" s="20">
        <v>2499.4400000000005</v>
      </c>
      <c r="M296" s="20">
        <v>2456.3700000000003</v>
      </c>
      <c r="N296" s="20">
        <v>2467.0000000000005</v>
      </c>
      <c r="O296" s="20">
        <v>2515.2900000000004</v>
      </c>
      <c r="P296" s="20">
        <v>2586.5200000000004</v>
      </c>
      <c r="Q296" s="20">
        <v>2571.55</v>
      </c>
      <c r="R296" s="20">
        <v>2578.36</v>
      </c>
      <c r="S296" s="20">
        <v>2445.38</v>
      </c>
      <c r="T296" s="20">
        <v>2450.4800000000005</v>
      </c>
      <c r="U296" s="20">
        <v>2541.0400000000004</v>
      </c>
      <c r="V296" s="20">
        <v>2568.7400000000002</v>
      </c>
      <c r="W296" s="20">
        <v>2453.8100000000004</v>
      </c>
      <c r="X296" s="20">
        <v>2363.4900000000002</v>
      </c>
      <c r="Y296" s="21">
        <v>2261.3100000000004</v>
      </c>
    </row>
    <row r="297" spans="1:25" ht="12.75">
      <c r="A297" s="35">
        <v>43354</v>
      </c>
      <c r="B297" s="76">
        <v>2095.2400000000002</v>
      </c>
      <c r="C297" s="20">
        <v>2064.0800000000004</v>
      </c>
      <c r="D297" s="20">
        <v>2033.3100000000002</v>
      </c>
      <c r="E297" s="20">
        <v>2034.32</v>
      </c>
      <c r="F297" s="20">
        <v>2050.4700000000003</v>
      </c>
      <c r="G297" s="20">
        <v>2096.8</v>
      </c>
      <c r="H297" s="20">
        <v>2121.2500000000005</v>
      </c>
      <c r="I297" s="20">
        <v>2336.9600000000005</v>
      </c>
      <c r="J297" s="20">
        <v>2467.3900000000003</v>
      </c>
      <c r="K297" s="20">
        <v>2526.7200000000003</v>
      </c>
      <c r="L297" s="20">
        <v>2526.4200000000005</v>
      </c>
      <c r="M297" s="20">
        <v>2523.1000000000004</v>
      </c>
      <c r="N297" s="20">
        <v>2506.4600000000005</v>
      </c>
      <c r="O297" s="20">
        <v>2523.9100000000003</v>
      </c>
      <c r="P297" s="20">
        <v>2556.8300000000004</v>
      </c>
      <c r="Q297" s="20">
        <v>2546.8900000000003</v>
      </c>
      <c r="R297" s="20">
        <v>2520.1700000000005</v>
      </c>
      <c r="S297" s="20">
        <v>2468.53</v>
      </c>
      <c r="T297" s="20">
        <v>2468.2700000000004</v>
      </c>
      <c r="U297" s="20">
        <v>2522.4400000000005</v>
      </c>
      <c r="V297" s="20">
        <v>2521.55</v>
      </c>
      <c r="W297" s="20">
        <v>2517.2500000000005</v>
      </c>
      <c r="X297" s="20">
        <v>2409.1900000000005</v>
      </c>
      <c r="Y297" s="21">
        <v>2281.6900000000005</v>
      </c>
    </row>
    <row r="298" spans="1:25" ht="12.75">
      <c r="A298" s="35">
        <v>43355</v>
      </c>
      <c r="B298" s="76">
        <v>2255.6000000000004</v>
      </c>
      <c r="C298" s="20">
        <v>2110.5200000000004</v>
      </c>
      <c r="D298" s="20">
        <v>2056.4500000000003</v>
      </c>
      <c r="E298" s="20">
        <v>2059.1500000000005</v>
      </c>
      <c r="F298" s="20">
        <v>2068.6600000000003</v>
      </c>
      <c r="G298" s="20">
        <v>2190.9500000000003</v>
      </c>
      <c r="H298" s="20">
        <v>2235.2200000000003</v>
      </c>
      <c r="I298" s="20">
        <v>2366.0000000000005</v>
      </c>
      <c r="J298" s="20">
        <v>2475.8100000000004</v>
      </c>
      <c r="K298" s="20">
        <v>2527.4300000000003</v>
      </c>
      <c r="L298" s="20">
        <v>2526.05</v>
      </c>
      <c r="M298" s="20">
        <v>2525.5200000000004</v>
      </c>
      <c r="N298" s="20">
        <v>2524.2700000000004</v>
      </c>
      <c r="O298" s="20">
        <v>2525.38</v>
      </c>
      <c r="P298" s="20">
        <v>2561.32</v>
      </c>
      <c r="Q298" s="20">
        <v>2551.4100000000003</v>
      </c>
      <c r="R298" s="20">
        <v>2518.4600000000005</v>
      </c>
      <c r="S298" s="20">
        <v>2514.86</v>
      </c>
      <c r="T298" s="20">
        <v>2511.4100000000003</v>
      </c>
      <c r="U298" s="20">
        <v>2522.34</v>
      </c>
      <c r="V298" s="20">
        <v>2516.13</v>
      </c>
      <c r="W298" s="20">
        <v>2510.4200000000005</v>
      </c>
      <c r="X298" s="20">
        <v>2408.26</v>
      </c>
      <c r="Y298" s="21">
        <v>2332.1500000000005</v>
      </c>
    </row>
    <row r="299" spans="1:25" ht="12.75">
      <c r="A299" s="35">
        <v>43356</v>
      </c>
      <c r="B299" s="76">
        <v>2146.38</v>
      </c>
      <c r="C299" s="20">
        <v>2082.8</v>
      </c>
      <c r="D299" s="20">
        <v>2007.28</v>
      </c>
      <c r="E299" s="20">
        <v>2004.09</v>
      </c>
      <c r="F299" s="20">
        <v>2036.3300000000002</v>
      </c>
      <c r="G299" s="20">
        <v>2105.4800000000005</v>
      </c>
      <c r="H299" s="20">
        <v>2218.88</v>
      </c>
      <c r="I299" s="20">
        <v>2373.0400000000004</v>
      </c>
      <c r="J299" s="20">
        <v>2464.8500000000004</v>
      </c>
      <c r="K299" s="20">
        <v>2533.5200000000004</v>
      </c>
      <c r="L299" s="20">
        <v>2520.1200000000003</v>
      </c>
      <c r="M299" s="20">
        <v>2514.28</v>
      </c>
      <c r="N299" s="20">
        <v>2508.5800000000004</v>
      </c>
      <c r="O299" s="20">
        <v>2520.4500000000003</v>
      </c>
      <c r="P299" s="20">
        <v>2582.8500000000004</v>
      </c>
      <c r="Q299" s="20">
        <v>2538.2700000000004</v>
      </c>
      <c r="R299" s="20">
        <v>2524.3900000000003</v>
      </c>
      <c r="S299" s="20">
        <v>2474.2000000000003</v>
      </c>
      <c r="T299" s="20">
        <v>2488.5800000000004</v>
      </c>
      <c r="U299" s="20">
        <v>2473.2000000000003</v>
      </c>
      <c r="V299" s="20">
        <v>2463.0200000000004</v>
      </c>
      <c r="W299" s="20">
        <v>2503.88</v>
      </c>
      <c r="X299" s="20">
        <v>2383.6500000000005</v>
      </c>
      <c r="Y299" s="21">
        <v>2304.7500000000005</v>
      </c>
    </row>
    <row r="300" spans="1:25" ht="12.75">
      <c r="A300" s="35">
        <v>43357</v>
      </c>
      <c r="B300" s="76">
        <v>2232.7900000000004</v>
      </c>
      <c r="C300" s="20">
        <v>2047.7900000000002</v>
      </c>
      <c r="D300" s="20">
        <v>2022.6700000000003</v>
      </c>
      <c r="E300" s="20">
        <v>2031.68</v>
      </c>
      <c r="F300" s="20">
        <v>2045.74</v>
      </c>
      <c r="G300" s="20">
        <v>2166.4600000000005</v>
      </c>
      <c r="H300" s="20">
        <v>2267.1600000000003</v>
      </c>
      <c r="I300" s="20">
        <v>2352.9400000000005</v>
      </c>
      <c r="J300" s="20">
        <v>2379.9300000000003</v>
      </c>
      <c r="K300" s="20">
        <v>2483.7300000000005</v>
      </c>
      <c r="L300" s="20">
        <v>2435.4200000000005</v>
      </c>
      <c r="M300" s="20">
        <v>2472.2400000000002</v>
      </c>
      <c r="N300" s="20">
        <v>2475.3</v>
      </c>
      <c r="O300" s="20">
        <v>2472.8300000000004</v>
      </c>
      <c r="P300" s="20">
        <v>2524.5200000000004</v>
      </c>
      <c r="Q300" s="20">
        <v>2496.03</v>
      </c>
      <c r="R300" s="20">
        <v>2476.61</v>
      </c>
      <c r="S300" s="20">
        <v>2472.63</v>
      </c>
      <c r="T300" s="20">
        <v>2446.61</v>
      </c>
      <c r="U300" s="20">
        <v>2563.59</v>
      </c>
      <c r="V300" s="20">
        <v>2559.78</v>
      </c>
      <c r="W300" s="20">
        <v>2575.61</v>
      </c>
      <c r="X300" s="20">
        <v>2417.4600000000005</v>
      </c>
      <c r="Y300" s="21">
        <v>2299.6800000000003</v>
      </c>
    </row>
    <row r="301" spans="1:25" ht="12.75">
      <c r="A301" s="35">
        <v>43358</v>
      </c>
      <c r="B301" s="76">
        <v>2310.53</v>
      </c>
      <c r="C301" s="20">
        <v>2171.2400000000002</v>
      </c>
      <c r="D301" s="20">
        <v>2135.9200000000005</v>
      </c>
      <c r="E301" s="20">
        <v>2124.8100000000004</v>
      </c>
      <c r="F301" s="20">
        <v>2115.7100000000005</v>
      </c>
      <c r="G301" s="20">
        <v>2110.4700000000003</v>
      </c>
      <c r="H301" s="20">
        <v>2107.0400000000004</v>
      </c>
      <c r="I301" s="20">
        <v>2283.9400000000005</v>
      </c>
      <c r="J301" s="20">
        <v>2452.6900000000005</v>
      </c>
      <c r="K301" s="20">
        <v>2485.6400000000003</v>
      </c>
      <c r="L301" s="20">
        <v>2493.6900000000005</v>
      </c>
      <c r="M301" s="20">
        <v>2497.3300000000004</v>
      </c>
      <c r="N301" s="20">
        <v>2566.8900000000003</v>
      </c>
      <c r="O301" s="20">
        <v>2534.76</v>
      </c>
      <c r="P301" s="20">
        <v>2526.5800000000004</v>
      </c>
      <c r="Q301" s="20">
        <v>2505.7000000000003</v>
      </c>
      <c r="R301" s="20">
        <v>2593.13</v>
      </c>
      <c r="S301" s="20">
        <v>2581.1400000000003</v>
      </c>
      <c r="T301" s="20">
        <v>2558.2500000000005</v>
      </c>
      <c r="U301" s="20">
        <v>2633.61</v>
      </c>
      <c r="V301" s="20">
        <v>2637.0400000000004</v>
      </c>
      <c r="W301" s="20">
        <v>2586.63</v>
      </c>
      <c r="X301" s="20">
        <v>2484.1900000000005</v>
      </c>
      <c r="Y301" s="21">
        <v>2331.4000000000005</v>
      </c>
    </row>
    <row r="302" spans="1:25" ht="12.75">
      <c r="A302" s="35">
        <v>43359</v>
      </c>
      <c r="B302" s="76">
        <v>2305.9100000000003</v>
      </c>
      <c r="C302" s="20">
        <v>2079.1700000000005</v>
      </c>
      <c r="D302" s="20">
        <v>2035.5600000000002</v>
      </c>
      <c r="E302" s="20">
        <v>2024.11</v>
      </c>
      <c r="F302" s="20">
        <v>2027.53</v>
      </c>
      <c r="G302" s="20">
        <v>2030.1299999999999</v>
      </c>
      <c r="H302" s="20">
        <v>2075.63</v>
      </c>
      <c r="I302" s="20">
        <v>2215.9400000000005</v>
      </c>
      <c r="J302" s="20">
        <v>2368.9800000000005</v>
      </c>
      <c r="K302" s="20">
        <v>2518.5000000000005</v>
      </c>
      <c r="L302" s="20">
        <v>2543.4900000000002</v>
      </c>
      <c r="M302" s="20">
        <v>2552.4400000000005</v>
      </c>
      <c r="N302" s="20">
        <v>2556.4500000000003</v>
      </c>
      <c r="O302" s="20">
        <v>2564.4700000000003</v>
      </c>
      <c r="P302" s="20">
        <v>2567.6400000000003</v>
      </c>
      <c r="Q302" s="20">
        <v>2544.76</v>
      </c>
      <c r="R302" s="20">
        <v>2519.9700000000003</v>
      </c>
      <c r="S302" s="20">
        <v>2522.76</v>
      </c>
      <c r="T302" s="20">
        <v>2597.6500000000005</v>
      </c>
      <c r="U302" s="20">
        <v>2664.0400000000004</v>
      </c>
      <c r="V302" s="20">
        <v>2629.1200000000003</v>
      </c>
      <c r="W302" s="20">
        <v>2580.4500000000003</v>
      </c>
      <c r="X302" s="20">
        <v>2437.61</v>
      </c>
      <c r="Y302" s="21">
        <v>2306.3</v>
      </c>
    </row>
    <row r="303" spans="1:25" ht="12.75">
      <c r="A303" s="35">
        <v>43360</v>
      </c>
      <c r="B303" s="76">
        <v>2059.4000000000005</v>
      </c>
      <c r="C303" s="20">
        <v>1997.4400000000003</v>
      </c>
      <c r="D303" s="20">
        <v>1986.1700000000003</v>
      </c>
      <c r="E303" s="20">
        <v>1981.91</v>
      </c>
      <c r="F303" s="20">
        <v>2006.3700000000001</v>
      </c>
      <c r="G303" s="20">
        <v>2062.1200000000003</v>
      </c>
      <c r="H303" s="20">
        <v>2241.4700000000003</v>
      </c>
      <c r="I303" s="20">
        <v>2422.9200000000005</v>
      </c>
      <c r="J303" s="20">
        <v>2570.59</v>
      </c>
      <c r="K303" s="20">
        <v>2621.7700000000004</v>
      </c>
      <c r="L303" s="20">
        <v>2620.1600000000003</v>
      </c>
      <c r="M303" s="20">
        <v>2611.01</v>
      </c>
      <c r="N303" s="20">
        <v>2592.76</v>
      </c>
      <c r="O303" s="20">
        <v>2610.3500000000004</v>
      </c>
      <c r="P303" s="20">
        <v>2659.1400000000003</v>
      </c>
      <c r="Q303" s="20">
        <v>2644.6800000000003</v>
      </c>
      <c r="R303" s="20">
        <v>2612.2700000000004</v>
      </c>
      <c r="S303" s="20">
        <v>2568.28</v>
      </c>
      <c r="T303" s="20">
        <v>2547.9900000000002</v>
      </c>
      <c r="U303" s="20">
        <v>2613.9500000000003</v>
      </c>
      <c r="V303" s="20">
        <v>2607.05</v>
      </c>
      <c r="W303" s="20">
        <v>2575.6200000000003</v>
      </c>
      <c r="X303" s="20">
        <v>2441.51</v>
      </c>
      <c r="Y303" s="21">
        <v>2294.57</v>
      </c>
    </row>
    <row r="304" spans="1:25" ht="12.75">
      <c r="A304" s="35">
        <v>43361</v>
      </c>
      <c r="B304" s="76">
        <v>2131.4900000000002</v>
      </c>
      <c r="C304" s="20">
        <v>2039.1500000000003</v>
      </c>
      <c r="D304" s="20">
        <v>2032.1299999999999</v>
      </c>
      <c r="E304" s="20">
        <v>2026.2900000000002</v>
      </c>
      <c r="F304" s="20">
        <v>2035.41</v>
      </c>
      <c r="G304" s="20">
        <v>2088.3100000000004</v>
      </c>
      <c r="H304" s="20">
        <v>2259.6000000000004</v>
      </c>
      <c r="I304" s="20">
        <v>2406.4900000000002</v>
      </c>
      <c r="J304" s="20">
        <v>2537.9500000000003</v>
      </c>
      <c r="K304" s="20">
        <v>2575.4800000000005</v>
      </c>
      <c r="L304" s="20">
        <v>2576.86</v>
      </c>
      <c r="M304" s="20">
        <v>2536.5200000000004</v>
      </c>
      <c r="N304" s="20">
        <v>2500.84</v>
      </c>
      <c r="O304" s="20">
        <v>2503.61</v>
      </c>
      <c r="P304" s="20">
        <v>2539.55</v>
      </c>
      <c r="Q304" s="20">
        <v>2527.1700000000005</v>
      </c>
      <c r="R304" s="20">
        <v>2508.8900000000003</v>
      </c>
      <c r="S304" s="20">
        <v>2451.3900000000003</v>
      </c>
      <c r="T304" s="20">
        <v>2448.4200000000005</v>
      </c>
      <c r="U304" s="20">
        <v>2511.0400000000004</v>
      </c>
      <c r="V304" s="20">
        <v>2491.63</v>
      </c>
      <c r="W304" s="20">
        <v>2470.05</v>
      </c>
      <c r="X304" s="20">
        <v>2395.5200000000004</v>
      </c>
      <c r="Y304" s="21">
        <v>2233.9500000000003</v>
      </c>
    </row>
    <row r="305" spans="1:25" ht="12.75">
      <c r="A305" s="35">
        <v>43362</v>
      </c>
      <c r="B305" s="76">
        <v>2057.8</v>
      </c>
      <c r="C305" s="20">
        <v>2039.57</v>
      </c>
      <c r="D305" s="20">
        <v>2032.1299999999999</v>
      </c>
      <c r="E305" s="20">
        <v>2030.32</v>
      </c>
      <c r="F305" s="20">
        <v>2060.51</v>
      </c>
      <c r="G305" s="20">
        <v>2090.28</v>
      </c>
      <c r="H305" s="20">
        <v>2263.9800000000005</v>
      </c>
      <c r="I305" s="20">
        <v>2393.9800000000005</v>
      </c>
      <c r="J305" s="20">
        <v>2517.13</v>
      </c>
      <c r="K305" s="20">
        <v>2516.1400000000003</v>
      </c>
      <c r="L305" s="20">
        <v>2516.36</v>
      </c>
      <c r="M305" s="20">
        <v>2515.0000000000005</v>
      </c>
      <c r="N305" s="20">
        <v>2515.2000000000003</v>
      </c>
      <c r="O305" s="20">
        <v>2516.0200000000004</v>
      </c>
      <c r="P305" s="20">
        <v>2523.3700000000003</v>
      </c>
      <c r="Q305" s="20">
        <v>2511.53</v>
      </c>
      <c r="R305" s="20">
        <v>2511.6400000000003</v>
      </c>
      <c r="S305" s="20">
        <v>2513.5000000000005</v>
      </c>
      <c r="T305" s="20">
        <v>2485.76</v>
      </c>
      <c r="U305" s="20">
        <v>2502.8500000000004</v>
      </c>
      <c r="V305" s="20">
        <v>2465.4900000000002</v>
      </c>
      <c r="W305" s="20">
        <v>2502.8700000000003</v>
      </c>
      <c r="X305" s="20">
        <v>2445.8900000000003</v>
      </c>
      <c r="Y305" s="21">
        <v>2342.78</v>
      </c>
    </row>
    <row r="306" spans="1:25" ht="12.75">
      <c r="A306" s="35">
        <v>43363</v>
      </c>
      <c r="B306" s="76">
        <v>2150.32</v>
      </c>
      <c r="C306" s="20">
        <v>2045.16</v>
      </c>
      <c r="D306" s="20">
        <v>2043.1500000000003</v>
      </c>
      <c r="E306" s="20">
        <v>2041.91</v>
      </c>
      <c r="F306" s="20">
        <v>2060.53</v>
      </c>
      <c r="G306" s="20">
        <v>2122.6200000000003</v>
      </c>
      <c r="H306" s="20">
        <v>2251.9600000000005</v>
      </c>
      <c r="I306" s="20">
        <v>2411.5600000000004</v>
      </c>
      <c r="J306" s="20">
        <v>2529.9200000000005</v>
      </c>
      <c r="K306" s="20">
        <v>2562.2400000000002</v>
      </c>
      <c r="L306" s="20">
        <v>2547.4100000000003</v>
      </c>
      <c r="M306" s="20">
        <v>2554.6700000000005</v>
      </c>
      <c r="N306" s="20">
        <v>2545.09</v>
      </c>
      <c r="O306" s="20">
        <v>2547.8500000000004</v>
      </c>
      <c r="P306" s="20">
        <v>2591.1700000000005</v>
      </c>
      <c r="Q306" s="20">
        <v>2575.1700000000005</v>
      </c>
      <c r="R306" s="20">
        <v>2552.7900000000004</v>
      </c>
      <c r="S306" s="20">
        <v>2522.88</v>
      </c>
      <c r="T306" s="20">
        <v>2525.2400000000002</v>
      </c>
      <c r="U306" s="20">
        <v>2562.9300000000003</v>
      </c>
      <c r="V306" s="20">
        <v>2498.2900000000004</v>
      </c>
      <c r="W306" s="20">
        <v>2527.63</v>
      </c>
      <c r="X306" s="20">
        <v>2480.38</v>
      </c>
      <c r="Y306" s="21">
        <v>2386.1500000000005</v>
      </c>
    </row>
    <row r="307" spans="1:25" ht="12.75">
      <c r="A307" s="35">
        <v>43364</v>
      </c>
      <c r="B307" s="76">
        <v>2120.61</v>
      </c>
      <c r="C307" s="20">
        <v>2061.1900000000005</v>
      </c>
      <c r="D307" s="20">
        <v>2058.7300000000005</v>
      </c>
      <c r="E307" s="20">
        <v>2056.5400000000004</v>
      </c>
      <c r="F307" s="20">
        <v>2070.2000000000003</v>
      </c>
      <c r="G307" s="20">
        <v>2119.34</v>
      </c>
      <c r="H307" s="20">
        <v>2275.8700000000003</v>
      </c>
      <c r="I307" s="20">
        <v>2466.59</v>
      </c>
      <c r="J307" s="20">
        <v>2574.1000000000004</v>
      </c>
      <c r="K307" s="20">
        <v>2635.4500000000003</v>
      </c>
      <c r="L307" s="20">
        <v>2621.1900000000005</v>
      </c>
      <c r="M307" s="20">
        <v>2610.3700000000003</v>
      </c>
      <c r="N307" s="20">
        <v>2577.6500000000005</v>
      </c>
      <c r="O307" s="20">
        <v>2582.5800000000004</v>
      </c>
      <c r="P307" s="20">
        <v>2644.8100000000004</v>
      </c>
      <c r="Q307" s="20">
        <v>2645.1200000000003</v>
      </c>
      <c r="R307" s="20">
        <v>2630.3100000000004</v>
      </c>
      <c r="S307" s="20">
        <v>2574.63</v>
      </c>
      <c r="T307" s="20">
        <v>2572.03</v>
      </c>
      <c r="U307" s="20">
        <v>2615.5600000000004</v>
      </c>
      <c r="V307" s="20">
        <v>2579.4800000000005</v>
      </c>
      <c r="W307" s="20">
        <v>2586.01</v>
      </c>
      <c r="X307" s="20">
        <v>2557.9100000000003</v>
      </c>
      <c r="Y307" s="21">
        <v>2421.03</v>
      </c>
    </row>
    <row r="308" spans="1:25" ht="12.75">
      <c r="A308" s="35">
        <v>43365</v>
      </c>
      <c r="B308" s="76">
        <v>2155.55</v>
      </c>
      <c r="C308" s="20">
        <v>2064.3500000000004</v>
      </c>
      <c r="D308" s="20">
        <v>2015.64</v>
      </c>
      <c r="E308" s="20">
        <v>1998.36</v>
      </c>
      <c r="F308" s="20">
        <v>2009.36</v>
      </c>
      <c r="G308" s="20">
        <v>2071.3900000000003</v>
      </c>
      <c r="H308" s="20">
        <v>2084.7700000000004</v>
      </c>
      <c r="I308" s="20">
        <v>2256.0400000000004</v>
      </c>
      <c r="J308" s="20">
        <v>2460.55</v>
      </c>
      <c r="K308" s="20">
        <v>2535.6600000000003</v>
      </c>
      <c r="L308" s="20">
        <v>2539.3900000000003</v>
      </c>
      <c r="M308" s="20">
        <v>2541.86</v>
      </c>
      <c r="N308" s="20">
        <v>2595.5800000000004</v>
      </c>
      <c r="O308" s="20">
        <v>2590.9700000000003</v>
      </c>
      <c r="P308" s="20">
        <v>2569.7300000000005</v>
      </c>
      <c r="Q308" s="20">
        <v>2566.9600000000005</v>
      </c>
      <c r="R308" s="20">
        <v>2574.1500000000005</v>
      </c>
      <c r="S308" s="20">
        <v>2583.7700000000004</v>
      </c>
      <c r="T308" s="20">
        <v>2624.0000000000005</v>
      </c>
      <c r="U308" s="20">
        <v>2646.01</v>
      </c>
      <c r="V308" s="20">
        <v>2636.6600000000003</v>
      </c>
      <c r="W308" s="20">
        <v>2556.7200000000003</v>
      </c>
      <c r="X308" s="20">
        <v>2442.6600000000003</v>
      </c>
      <c r="Y308" s="21">
        <v>2249.2700000000004</v>
      </c>
    </row>
    <row r="309" spans="1:25" ht="12.75">
      <c r="A309" s="35">
        <v>43366</v>
      </c>
      <c r="B309" s="76">
        <v>2088.84</v>
      </c>
      <c r="C309" s="20">
        <v>2017.45</v>
      </c>
      <c r="D309" s="20">
        <v>1983.05</v>
      </c>
      <c r="E309" s="20">
        <v>1930.61</v>
      </c>
      <c r="F309" s="20">
        <v>1972.5800000000002</v>
      </c>
      <c r="G309" s="20">
        <v>1987.18</v>
      </c>
      <c r="H309" s="20">
        <v>2055.9400000000005</v>
      </c>
      <c r="I309" s="20">
        <v>2122.8500000000004</v>
      </c>
      <c r="J309" s="20">
        <v>2329.4600000000005</v>
      </c>
      <c r="K309" s="20">
        <v>2453.0000000000005</v>
      </c>
      <c r="L309" s="20">
        <v>2498.8300000000004</v>
      </c>
      <c r="M309" s="20">
        <v>2498.1600000000003</v>
      </c>
      <c r="N309" s="20">
        <v>2500.9200000000005</v>
      </c>
      <c r="O309" s="20">
        <v>2504.6200000000003</v>
      </c>
      <c r="P309" s="20">
        <v>2500.9800000000005</v>
      </c>
      <c r="Q309" s="20">
        <v>2460.8300000000004</v>
      </c>
      <c r="R309" s="20">
        <v>2483.01</v>
      </c>
      <c r="S309" s="20">
        <v>2525.5800000000004</v>
      </c>
      <c r="T309" s="20">
        <v>2609.7000000000003</v>
      </c>
      <c r="U309" s="20">
        <v>2641.9600000000005</v>
      </c>
      <c r="V309" s="20">
        <v>2598.6200000000003</v>
      </c>
      <c r="W309" s="20">
        <v>2465.7300000000005</v>
      </c>
      <c r="X309" s="20">
        <v>2398.8700000000003</v>
      </c>
      <c r="Y309" s="21">
        <v>2212.3900000000003</v>
      </c>
    </row>
    <row r="310" spans="1:25" ht="12.75">
      <c r="A310" s="35">
        <v>43367</v>
      </c>
      <c r="B310" s="76">
        <v>2094.1400000000003</v>
      </c>
      <c r="C310" s="20">
        <v>2044.2</v>
      </c>
      <c r="D310" s="20">
        <v>2033.78</v>
      </c>
      <c r="E310" s="20">
        <v>2036.1000000000001</v>
      </c>
      <c r="F310" s="20">
        <v>2063.38</v>
      </c>
      <c r="G310" s="20">
        <v>2136.4600000000005</v>
      </c>
      <c r="H310" s="20">
        <v>2344.2100000000005</v>
      </c>
      <c r="I310" s="20">
        <v>2420.6000000000004</v>
      </c>
      <c r="J310" s="20">
        <v>2509.1000000000004</v>
      </c>
      <c r="K310" s="20">
        <v>2591.6500000000005</v>
      </c>
      <c r="L310" s="20">
        <v>2585.0800000000004</v>
      </c>
      <c r="M310" s="20">
        <v>2565.4700000000003</v>
      </c>
      <c r="N310" s="20">
        <v>2538.2200000000003</v>
      </c>
      <c r="O310" s="20">
        <v>2571.1000000000004</v>
      </c>
      <c r="P310" s="20">
        <v>2582.5600000000004</v>
      </c>
      <c r="Q310" s="20">
        <v>2571.6600000000003</v>
      </c>
      <c r="R310" s="20">
        <v>2550.0800000000004</v>
      </c>
      <c r="S310" s="20">
        <v>2531.4200000000005</v>
      </c>
      <c r="T310" s="20">
        <v>2535.59</v>
      </c>
      <c r="U310" s="20">
        <v>2559.9500000000003</v>
      </c>
      <c r="V310" s="20">
        <v>2462.8900000000003</v>
      </c>
      <c r="W310" s="20">
        <v>2534.1600000000003</v>
      </c>
      <c r="X310" s="20">
        <v>2430.4500000000003</v>
      </c>
      <c r="Y310" s="21">
        <v>2320.03</v>
      </c>
    </row>
    <row r="311" spans="1:25" ht="12.75">
      <c r="A311" s="35">
        <v>43368</v>
      </c>
      <c r="B311" s="76">
        <v>2164.3</v>
      </c>
      <c r="C311" s="20">
        <v>2034.22</v>
      </c>
      <c r="D311" s="20">
        <v>1994.78</v>
      </c>
      <c r="E311" s="20">
        <v>1999.2100000000003</v>
      </c>
      <c r="F311" s="20">
        <v>2023.3100000000002</v>
      </c>
      <c r="G311" s="20">
        <v>2151.01</v>
      </c>
      <c r="H311" s="20">
        <v>2295.9200000000005</v>
      </c>
      <c r="I311" s="20">
        <v>2393.2900000000004</v>
      </c>
      <c r="J311" s="20">
        <v>2555.2500000000005</v>
      </c>
      <c r="K311" s="20">
        <v>2592.01</v>
      </c>
      <c r="L311" s="20">
        <v>2590.6500000000005</v>
      </c>
      <c r="M311" s="20">
        <v>2590.4300000000003</v>
      </c>
      <c r="N311" s="20">
        <v>2590.0400000000004</v>
      </c>
      <c r="O311" s="20">
        <v>2605.2500000000005</v>
      </c>
      <c r="P311" s="20">
        <v>2668.8100000000004</v>
      </c>
      <c r="Q311" s="20">
        <v>2645.8</v>
      </c>
      <c r="R311" s="20">
        <v>2592.3</v>
      </c>
      <c r="S311" s="20">
        <v>2576.7400000000002</v>
      </c>
      <c r="T311" s="20">
        <v>2563.1500000000005</v>
      </c>
      <c r="U311" s="20">
        <v>2587.2000000000003</v>
      </c>
      <c r="V311" s="20">
        <v>2506.0400000000004</v>
      </c>
      <c r="W311" s="20">
        <v>2542.2200000000003</v>
      </c>
      <c r="X311" s="20">
        <v>2481.7900000000004</v>
      </c>
      <c r="Y311" s="21">
        <v>2358.6800000000003</v>
      </c>
    </row>
    <row r="312" spans="1:25" ht="12.75">
      <c r="A312" s="35">
        <v>43369</v>
      </c>
      <c r="B312" s="76">
        <v>2040.6900000000003</v>
      </c>
      <c r="C312" s="20">
        <v>1994.7</v>
      </c>
      <c r="D312" s="20">
        <v>1989.3700000000001</v>
      </c>
      <c r="E312" s="20">
        <v>1981.0200000000002</v>
      </c>
      <c r="F312" s="20">
        <v>1983.14</v>
      </c>
      <c r="G312" s="20">
        <v>2056.7700000000004</v>
      </c>
      <c r="H312" s="20">
        <v>2169.5000000000005</v>
      </c>
      <c r="I312" s="20">
        <v>2376.4700000000003</v>
      </c>
      <c r="J312" s="20">
        <v>2512.3700000000003</v>
      </c>
      <c r="K312" s="20">
        <v>2554.63</v>
      </c>
      <c r="L312" s="20">
        <v>2553.6600000000003</v>
      </c>
      <c r="M312" s="20">
        <v>2558.1800000000003</v>
      </c>
      <c r="N312" s="20">
        <v>2516.2500000000005</v>
      </c>
      <c r="O312" s="20">
        <v>2577.7500000000005</v>
      </c>
      <c r="P312" s="20">
        <v>2589.7100000000005</v>
      </c>
      <c r="Q312" s="20">
        <v>2587.9800000000005</v>
      </c>
      <c r="R312" s="20">
        <v>2561.8700000000003</v>
      </c>
      <c r="S312" s="20">
        <v>2521.9400000000005</v>
      </c>
      <c r="T312" s="20">
        <v>2542.5400000000004</v>
      </c>
      <c r="U312" s="20">
        <v>2476.03</v>
      </c>
      <c r="V312" s="20">
        <v>2446.5600000000004</v>
      </c>
      <c r="W312" s="20">
        <v>2535.1000000000004</v>
      </c>
      <c r="X312" s="20">
        <v>2452.2000000000003</v>
      </c>
      <c r="Y312" s="21">
        <v>2294.05</v>
      </c>
    </row>
    <row r="313" spans="1:25" ht="12.75">
      <c r="A313" s="35">
        <v>43370</v>
      </c>
      <c r="B313" s="76">
        <v>1986.1900000000003</v>
      </c>
      <c r="C313" s="20">
        <v>1916.36</v>
      </c>
      <c r="D313" s="20">
        <v>1839.16</v>
      </c>
      <c r="E313" s="20">
        <v>1837.64</v>
      </c>
      <c r="F313" s="20">
        <v>1927.2300000000002</v>
      </c>
      <c r="G313" s="20">
        <v>2019.3500000000001</v>
      </c>
      <c r="H313" s="20">
        <v>2140.53</v>
      </c>
      <c r="I313" s="20">
        <v>2336.6600000000003</v>
      </c>
      <c r="J313" s="20">
        <v>2507.88</v>
      </c>
      <c r="K313" s="20">
        <v>2564.2200000000003</v>
      </c>
      <c r="L313" s="20">
        <v>2431.05</v>
      </c>
      <c r="M313" s="20">
        <v>2408.07</v>
      </c>
      <c r="N313" s="20">
        <v>2513.34</v>
      </c>
      <c r="O313" s="20">
        <v>2400.51</v>
      </c>
      <c r="P313" s="20">
        <v>2456.1000000000004</v>
      </c>
      <c r="Q313" s="20">
        <v>2589.6400000000003</v>
      </c>
      <c r="R313" s="20">
        <v>2547.0000000000005</v>
      </c>
      <c r="S313" s="20">
        <v>2494.4300000000003</v>
      </c>
      <c r="T313" s="20">
        <v>2520.1800000000003</v>
      </c>
      <c r="U313" s="20">
        <v>2557.7300000000005</v>
      </c>
      <c r="V313" s="20">
        <v>2421.4500000000003</v>
      </c>
      <c r="W313" s="20">
        <v>2478.55</v>
      </c>
      <c r="X313" s="20">
        <v>2366.9600000000005</v>
      </c>
      <c r="Y313" s="21">
        <v>2309.01</v>
      </c>
    </row>
    <row r="314" spans="1:25" ht="12.75">
      <c r="A314" s="35">
        <v>43371</v>
      </c>
      <c r="B314" s="76">
        <v>1991.7500000000002</v>
      </c>
      <c r="C314" s="20">
        <v>1970.5800000000002</v>
      </c>
      <c r="D314" s="20">
        <v>1936.41</v>
      </c>
      <c r="E314" s="20">
        <v>1941.91</v>
      </c>
      <c r="F314" s="20">
        <v>1974.41</v>
      </c>
      <c r="G314" s="20">
        <v>2026.3</v>
      </c>
      <c r="H314" s="20">
        <v>2226.2200000000003</v>
      </c>
      <c r="I314" s="20">
        <v>2407.57</v>
      </c>
      <c r="J314" s="20">
        <v>2599.2200000000003</v>
      </c>
      <c r="K314" s="20">
        <v>2647.7300000000005</v>
      </c>
      <c r="L314" s="20">
        <v>2643.2700000000004</v>
      </c>
      <c r="M314" s="20">
        <v>2617.1500000000005</v>
      </c>
      <c r="N314" s="20">
        <v>2600.1900000000005</v>
      </c>
      <c r="O314" s="20">
        <v>2600.38</v>
      </c>
      <c r="P314" s="20">
        <v>2655.51</v>
      </c>
      <c r="Q314" s="20">
        <v>2647.6000000000004</v>
      </c>
      <c r="R314" s="20">
        <v>2597.01</v>
      </c>
      <c r="S314" s="20">
        <v>2481.1700000000005</v>
      </c>
      <c r="T314" s="20">
        <v>2597.78</v>
      </c>
      <c r="U314" s="20">
        <v>2647.05</v>
      </c>
      <c r="V314" s="20">
        <v>2595.51</v>
      </c>
      <c r="W314" s="20">
        <v>2615.6800000000003</v>
      </c>
      <c r="X314" s="20">
        <v>2541.7200000000003</v>
      </c>
      <c r="Y314" s="21">
        <v>2408.0200000000004</v>
      </c>
    </row>
    <row r="315" spans="1:25" ht="12.75">
      <c r="A315" s="35">
        <v>43372</v>
      </c>
      <c r="B315" s="76">
        <v>2325.9300000000003</v>
      </c>
      <c r="C315" s="20">
        <v>2242.32</v>
      </c>
      <c r="D315" s="20">
        <v>2050.63</v>
      </c>
      <c r="E315" s="20">
        <v>2031.57</v>
      </c>
      <c r="F315" s="20">
        <v>2043.18</v>
      </c>
      <c r="G315" s="20">
        <v>2056.6600000000003</v>
      </c>
      <c r="H315" s="20">
        <v>2105.9400000000005</v>
      </c>
      <c r="I315" s="20">
        <v>2339.3300000000004</v>
      </c>
      <c r="J315" s="20">
        <v>2455.7300000000005</v>
      </c>
      <c r="K315" s="20">
        <v>2530.1900000000005</v>
      </c>
      <c r="L315" s="20">
        <v>2545.5400000000004</v>
      </c>
      <c r="M315" s="20">
        <v>2548.5400000000004</v>
      </c>
      <c r="N315" s="20">
        <v>2540.5400000000004</v>
      </c>
      <c r="O315" s="20">
        <v>2568.9300000000003</v>
      </c>
      <c r="P315" s="20">
        <v>2562.4900000000002</v>
      </c>
      <c r="Q315" s="20">
        <v>2544.32</v>
      </c>
      <c r="R315" s="20">
        <v>2543.32</v>
      </c>
      <c r="S315" s="20">
        <v>2540.0400000000004</v>
      </c>
      <c r="T315" s="20">
        <v>2623.4600000000005</v>
      </c>
      <c r="U315" s="20">
        <v>2678.6900000000005</v>
      </c>
      <c r="V315" s="20">
        <v>2625.8</v>
      </c>
      <c r="W315" s="20">
        <v>2581.0000000000005</v>
      </c>
      <c r="X315" s="20">
        <v>2447.7900000000004</v>
      </c>
      <c r="Y315" s="21">
        <v>2310.32</v>
      </c>
    </row>
    <row r="316" spans="1:25" ht="12.75">
      <c r="A316" s="35">
        <v>43373</v>
      </c>
      <c r="B316" s="76">
        <v>2236.6600000000003</v>
      </c>
      <c r="C316" s="20">
        <v>1998.3100000000002</v>
      </c>
      <c r="D316" s="20">
        <v>1936.3</v>
      </c>
      <c r="E316" s="20">
        <v>1900.22</v>
      </c>
      <c r="F316" s="20">
        <v>1910.6299999999999</v>
      </c>
      <c r="G316" s="20">
        <v>1953.9000000000003</v>
      </c>
      <c r="H316" s="20">
        <v>1997.49</v>
      </c>
      <c r="I316" s="20">
        <v>2023.2900000000002</v>
      </c>
      <c r="J316" s="20">
        <v>2235.8900000000003</v>
      </c>
      <c r="K316" s="20">
        <v>2409.5200000000004</v>
      </c>
      <c r="L316" s="20">
        <v>2426.2200000000003</v>
      </c>
      <c r="M316" s="20">
        <v>2428.07</v>
      </c>
      <c r="N316" s="20">
        <v>2425.6000000000004</v>
      </c>
      <c r="O316" s="20">
        <v>2426.9300000000003</v>
      </c>
      <c r="P316" s="20">
        <v>2421.05</v>
      </c>
      <c r="Q316" s="20">
        <v>2416.59</v>
      </c>
      <c r="R316" s="20">
        <v>2414.88</v>
      </c>
      <c r="S316" s="20">
        <v>2421.4600000000005</v>
      </c>
      <c r="T316" s="20">
        <v>2479.1500000000005</v>
      </c>
      <c r="U316" s="20">
        <v>2548.9500000000003</v>
      </c>
      <c r="V316" s="20">
        <v>2518.6800000000003</v>
      </c>
      <c r="W316" s="20">
        <v>2442.9100000000003</v>
      </c>
      <c r="X316" s="20">
        <v>2411.7100000000005</v>
      </c>
      <c r="Y316" s="21">
        <v>2314.61</v>
      </c>
    </row>
    <row r="317" spans="1:25" ht="12.75" hidden="1">
      <c r="A317" s="35">
        <v>43343</v>
      </c>
      <c r="B317" s="76">
        <v>916.52</v>
      </c>
      <c r="C317" s="20">
        <v>916.52</v>
      </c>
      <c r="D317" s="20">
        <v>916.52</v>
      </c>
      <c r="E317" s="20">
        <v>916.52</v>
      </c>
      <c r="F317" s="20">
        <v>916.52</v>
      </c>
      <c r="G317" s="20">
        <v>916.52</v>
      </c>
      <c r="H317" s="20">
        <v>916.52</v>
      </c>
      <c r="I317" s="20">
        <v>916.52</v>
      </c>
      <c r="J317" s="20">
        <v>916.52</v>
      </c>
      <c r="K317" s="20">
        <v>916.52</v>
      </c>
      <c r="L317" s="20">
        <v>916.52</v>
      </c>
      <c r="M317" s="20">
        <v>916.52</v>
      </c>
      <c r="N317" s="20">
        <v>916.52</v>
      </c>
      <c r="O317" s="20">
        <v>916.52</v>
      </c>
      <c r="P317" s="20">
        <v>916.52</v>
      </c>
      <c r="Q317" s="20">
        <v>916.52</v>
      </c>
      <c r="R317" s="20">
        <v>916.52</v>
      </c>
      <c r="S317" s="20">
        <v>916.52</v>
      </c>
      <c r="T317" s="20">
        <v>916.52</v>
      </c>
      <c r="U317" s="20">
        <v>916.52</v>
      </c>
      <c r="V317" s="20">
        <v>916.52</v>
      </c>
      <c r="W317" s="20">
        <v>916.52</v>
      </c>
      <c r="X317" s="20">
        <v>916.52</v>
      </c>
      <c r="Y317" s="21">
        <v>916.52</v>
      </c>
    </row>
    <row r="319" spans="1:25" ht="15">
      <c r="A319" s="143" t="s">
        <v>0</v>
      </c>
      <c r="B319" s="137"/>
      <c r="C319" s="137"/>
      <c r="D319" s="137"/>
      <c r="E319" s="137"/>
      <c r="F319" s="137"/>
      <c r="G319" s="137"/>
      <c r="H319" s="137"/>
      <c r="I319" s="137"/>
      <c r="J319" s="137"/>
      <c r="K319" s="137"/>
      <c r="L319" s="137"/>
      <c r="M319" s="137"/>
      <c r="N319" s="137"/>
      <c r="O319" s="137"/>
      <c r="P319" s="137"/>
      <c r="Q319" s="137"/>
      <c r="R319" s="137"/>
      <c r="S319" s="137"/>
      <c r="T319" s="137"/>
      <c r="U319" s="137"/>
      <c r="V319" s="137"/>
      <c r="W319" s="137"/>
      <c r="X319" s="137"/>
      <c r="Y319" s="137"/>
    </row>
    <row r="320" ht="13.5" thickBot="1"/>
    <row r="321" spans="1:25" ht="13.5" thickBot="1">
      <c r="A321" s="238" t="s">
        <v>62</v>
      </c>
      <c r="B321" s="245" t="s">
        <v>134</v>
      </c>
      <c r="C321" s="240"/>
      <c r="D321" s="240"/>
      <c r="E321" s="240"/>
      <c r="F321" s="240"/>
      <c r="G321" s="240"/>
      <c r="H321" s="240"/>
      <c r="I321" s="240"/>
      <c r="J321" s="240"/>
      <c r="K321" s="240"/>
      <c r="L321" s="240"/>
      <c r="M321" s="240"/>
      <c r="N321" s="240"/>
      <c r="O321" s="240"/>
      <c r="P321" s="240"/>
      <c r="Q321" s="240"/>
      <c r="R321" s="240"/>
      <c r="S321" s="240"/>
      <c r="T321" s="240"/>
      <c r="U321" s="240"/>
      <c r="V321" s="240"/>
      <c r="W321" s="240"/>
      <c r="X321" s="240"/>
      <c r="Y321" s="241"/>
    </row>
    <row r="322" spans="1:25" ht="24.75" thickBot="1">
      <c r="A322" s="239"/>
      <c r="B322" s="25" t="s">
        <v>63</v>
      </c>
      <c r="C322" s="26" t="s">
        <v>64</v>
      </c>
      <c r="D322" s="26" t="s">
        <v>65</v>
      </c>
      <c r="E322" s="26" t="s">
        <v>66</v>
      </c>
      <c r="F322" s="26" t="s">
        <v>67</v>
      </c>
      <c r="G322" s="26" t="s">
        <v>68</v>
      </c>
      <c r="H322" s="26" t="s">
        <v>69</v>
      </c>
      <c r="I322" s="26" t="s">
        <v>70</v>
      </c>
      <c r="J322" s="26" t="s">
        <v>71</v>
      </c>
      <c r="K322" s="26" t="s">
        <v>87</v>
      </c>
      <c r="L322" s="26" t="s">
        <v>72</v>
      </c>
      <c r="M322" s="26" t="s">
        <v>73</v>
      </c>
      <c r="N322" s="26" t="s">
        <v>74</v>
      </c>
      <c r="O322" s="26" t="s">
        <v>75</v>
      </c>
      <c r="P322" s="26" t="s">
        <v>76</v>
      </c>
      <c r="Q322" s="26" t="s">
        <v>77</v>
      </c>
      <c r="R322" s="26" t="s">
        <v>78</v>
      </c>
      <c r="S322" s="26" t="s">
        <v>79</v>
      </c>
      <c r="T322" s="26" t="s">
        <v>80</v>
      </c>
      <c r="U322" s="26" t="s">
        <v>81</v>
      </c>
      <c r="V322" s="26" t="s">
        <v>82</v>
      </c>
      <c r="W322" s="26" t="s">
        <v>83</v>
      </c>
      <c r="X322" s="26" t="s">
        <v>84</v>
      </c>
      <c r="Y322" s="27" t="s">
        <v>85</v>
      </c>
    </row>
    <row r="323" spans="1:25" ht="12.75">
      <c r="A323" s="34">
        <v>43344</v>
      </c>
      <c r="B323" s="33">
        <v>1481.57</v>
      </c>
      <c r="C323" s="33">
        <v>1270.5800000000002</v>
      </c>
      <c r="D323" s="33">
        <v>1258.84</v>
      </c>
      <c r="E323" s="33">
        <v>1240.84</v>
      </c>
      <c r="F323" s="33">
        <v>1236.64</v>
      </c>
      <c r="G323" s="33">
        <v>1232.09</v>
      </c>
      <c r="H323" s="33">
        <v>1237.47</v>
      </c>
      <c r="I323" s="33">
        <v>1252.3500000000001</v>
      </c>
      <c r="J323" s="33">
        <v>1504.03</v>
      </c>
      <c r="K323" s="33">
        <v>1664.76</v>
      </c>
      <c r="L323" s="33">
        <v>1688.7299999999998</v>
      </c>
      <c r="M323" s="33">
        <v>1696.76</v>
      </c>
      <c r="N323" s="33">
        <v>1759.2</v>
      </c>
      <c r="O323" s="33">
        <v>1767.05</v>
      </c>
      <c r="P323" s="33">
        <v>1760.6899999999998</v>
      </c>
      <c r="Q323" s="33">
        <v>1738.86</v>
      </c>
      <c r="R323" s="33">
        <v>1800.3799999999999</v>
      </c>
      <c r="S323" s="33">
        <v>1799.47</v>
      </c>
      <c r="T323" s="33">
        <v>1713.53</v>
      </c>
      <c r="U323" s="33">
        <v>1771.66</v>
      </c>
      <c r="V323" s="33">
        <v>1878.3</v>
      </c>
      <c r="W323" s="33">
        <v>1893.28</v>
      </c>
      <c r="X323" s="33">
        <v>1646.6899999999998</v>
      </c>
      <c r="Y323" s="33">
        <v>1436.3799999999999</v>
      </c>
    </row>
    <row r="324" spans="1:25" ht="12.75">
      <c r="A324" s="35">
        <v>43345</v>
      </c>
      <c r="B324" s="76">
        <v>1500.7</v>
      </c>
      <c r="C324" s="76">
        <v>1306.8500000000001</v>
      </c>
      <c r="D324" s="76">
        <v>1276.64</v>
      </c>
      <c r="E324" s="76">
        <v>1253.84</v>
      </c>
      <c r="F324" s="76">
        <v>1231.2699999999998</v>
      </c>
      <c r="G324" s="76">
        <v>1248.49</v>
      </c>
      <c r="H324" s="76">
        <v>1260.3300000000002</v>
      </c>
      <c r="I324" s="76">
        <v>1293.7699999999998</v>
      </c>
      <c r="J324" s="76">
        <v>1464.05</v>
      </c>
      <c r="K324" s="76">
        <v>1661.66</v>
      </c>
      <c r="L324" s="76">
        <v>1692.5800000000002</v>
      </c>
      <c r="M324" s="76">
        <v>1744.6200000000001</v>
      </c>
      <c r="N324" s="76">
        <v>1760.32</v>
      </c>
      <c r="O324" s="76">
        <v>1768.1299999999999</v>
      </c>
      <c r="P324" s="76">
        <v>1768.74</v>
      </c>
      <c r="Q324" s="76">
        <v>1767.91</v>
      </c>
      <c r="R324" s="76">
        <v>1736.2299999999998</v>
      </c>
      <c r="S324" s="76">
        <v>1702.9399999999998</v>
      </c>
      <c r="T324" s="76">
        <v>1708.0600000000002</v>
      </c>
      <c r="U324" s="76">
        <v>1794.51</v>
      </c>
      <c r="V324" s="76">
        <v>1912.1499999999999</v>
      </c>
      <c r="W324" s="76">
        <v>1770.66</v>
      </c>
      <c r="X324" s="76">
        <v>1701.9199999999998</v>
      </c>
      <c r="Y324" s="76">
        <v>1390.86</v>
      </c>
    </row>
    <row r="325" spans="1:25" ht="12.75">
      <c r="A325" s="35">
        <v>43346</v>
      </c>
      <c r="B325" s="76">
        <v>1311.57</v>
      </c>
      <c r="C325" s="76">
        <v>1232.14</v>
      </c>
      <c r="D325" s="76">
        <v>1193.5199999999998</v>
      </c>
      <c r="E325" s="76">
        <v>1188.57</v>
      </c>
      <c r="F325" s="76">
        <v>1199.9999999999998</v>
      </c>
      <c r="G325" s="76">
        <v>1233.8799999999999</v>
      </c>
      <c r="H325" s="76">
        <v>1295.8500000000001</v>
      </c>
      <c r="I325" s="76">
        <v>1443.7899999999997</v>
      </c>
      <c r="J325" s="76">
        <v>1693.72</v>
      </c>
      <c r="K325" s="76">
        <v>1790.1699999999998</v>
      </c>
      <c r="L325" s="76">
        <v>1790.01</v>
      </c>
      <c r="M325" s="76">
        <v>1787.6899999999998</v>
      </c>
      <c r="N325" s="76">
        <v>1788.2499999999998</v>
      </c>
      <c r="O325" s="76">
        <v>1799.2</v>
      </c>
      <c r="P325" s="76">
        <v>1834.61</v>
      </c>
      <c r="Q325" s="76">
        <v>1843.9799999999998</v>
      </c>
      <c r="R325" s="76">
        <v>1812.03</v>
      </c>
      <c r="S325" s="76">
        <v>1770.39</v>
      </c>
      <c r="T325" s="76">
        <v>1744.41</v>
      </c>
      <c r="U325" s="76">
        <v>1759.1299999999999</v>
      </c>
      <c r="V325" s="76">
        <v>1839.8300000000002</v>
      </c>
      <c r="W325" s="76">
        <v>1768.57</v>
      </c>
      <c r="X325" s="76">
        <v>1626.8100000000002</v>
      </c>
      <c r="Y325" s="76">
        <v>1479.2099999999998</v>
      </c>
    </row>
    <row r="326" spans="1:25" ht="12.75">
      <c r="A326" s="35">
        <v>43347</v>
      </c>
      <c r="B326" s="76">
        <v>1292.3999999999999</v>
      </c>
      <c r="C326" s="76">
        <v>1198.6200000000001</v>
      </c>
      <c r="D326" s="76">
        <v>1161.6699999999998</v>
      </c>
      <c r="E326" s="76">
        <v>1157.02</v>
      </c>
      <c r="F326" s="76">
        <v>1171.1699999999998</v>
      </c>
      <c r="G326" s="76">
        <v>1227.7499999999998</v>
      </c>
      <c r="H326" s="76">
        <v>1301.05</v>
      </c>
      <c r="I326" s="76">
        <v>1507.2099999999998</v>
      </c>
      <c r="J326" s="76">
        <v>1759.66</v>
      </c>
      <c r="K326" s="76">
        <v>1813.34</v>
      </c>
      <c r="L326" s="76">
        <v>1844.07</v>
      </c>
      <c r="M326" s="76">
        <v>1799.7899999999997</v>
      </c>
      <c r="N326" s="76">
        <v>1805.1200000000001</v>
      </c>
      <c r="O326" s="76">
        <v>1849.7</v>
      </c>
      <c r="P326" s="76">
        <v>1859.6200000000001</v>
      </c>
      <c r="Q326" s="76">
        <v>1867.5800000000002</v>
      </c>
      <c r="R326" s="76">
        <v>1858.16</v>
      </c>
      <c r="S326" s="76">
        <v>1772.9799999999998</v>
      </c>
      <c r="T326" s="76">
        <v>1769.9399999999998</v>
      </c>
      <c r="U326" s="76">
        <v>1782.2499999999998</v>
      </c>
      <c r="V326" s="76">
        <v>1852.28</v>
      </c>
      <c r="W326" s="76">
        <v>1802.4599999999998</v>
      </c>
      <c r="X326" s="76">
        <v>1624.89</v>
      </c>
      <c r="Y326" s="76">
        <v>1510.3500000000001</v>
      </c>
    </row>
    <row r="327" spans="1:25" ht="12.75">
      <c r="A327" s="35">
        <v>43348</v>
      </c>
      <c r="B327" s="76">
        <v>1435.0399999999997</v>
      </c>
      <c r="C327" s="76">
        <v>1350.1899999999998</v>
      </c>
      <c r="D327" s="76">
        <v>1329.2699999999998</v>
      </c>
      <c r="E327" s="76">
        <v>1315.7499999999998</v>
      </c>
      <c r="F327" s="76">
        <v>1334.9399999999998</v>
      </c>
      <c r="G327" s="76">
        <v>1361.9799999999998</v>
      </c>
      <c r="H327" s="76">
        <v>1497.22</v>
      </c>
      <c r="I327" s="76">
        <v>1528.8300000000002</v>
      </c>
      <c r="J327" s="76">
        <v>1755.6200000000001</v>
      </c>
      <c r="K327" s="76">
        <v>1860.5600000000002</v>
      </c>
      <c r="L327" s="76">
        <v>1876.55</v>
      </c>
      <c r="M327" s="76">
        <v>1843.6699999999998</v>
      </c>
      <c r="N327" s="76">
        <v>1837.8999999999999</v>
      </c>
      <c r="O327" s="76">
        <v>1882.24</v>
      </c>
      <c r="P327" s="76">
        <v>1913.0600000000002</v>
      </c>
      <c r="Q327" s="76">
        <v>1920.0399999999997</v>
      </c>
      <c r="R327" s="76">
        <v>1909.0800000000002</v>
      </c>
      <c r="S327" s="76">
        <v>1794.9399999999998</v>
      </c>
      <c r="T327" s="76">
        <v>1745.5600000000002</v>
      </c>
      <c r="U327" s="76">
        <v>1815.3700000000001</v>
      </c>
      <c r="V327" s="76">
        <v>1892.01</v>
      </c>
      <c r="W327" s="76">
        <v>1840.86</v>
      </c>
      <c r="X327" s="76">
        <v>1628.3700000000001</v>
      </c>
      <c r="Y327" s="76">
        <v>1537.39</v>
      </c>
    </row>
    <row r="328" spans="1:25" ht="12.75">
      <c r="A328" s="35">
        <v>43349</v>
      </c>
      <c r="B328" s="76">
        <v>1361.74</v>
      </c>
      <c r="C328" s="76">
        <v>1259.55</v>
      </c>
      <c r="D328" s="76">
        <v>1241.57</v>
      </c>
      <c r="E328" s="76">
        <v>1245.32</v>
      </c>
      <c r="F328" s="76">
        <v>1271.8700000000001</v>
      </c>
      <c r="G328" s="76">
        <v>1337.2699999999998</v>
      </c>
      <c r="H328" s="76">
        <v>1351.2099999999998</v>
      </c>
      <c r="I328" s="76">
        <v>1573.6299999999999</v>
      </c>
      <c r="J328" s="76">
        <v>1725.89</v>
      </c>
      <c r="K328" s="76">
        <v>1829.39</v>
      </c>
      <c r="L328" s="76">
        <v>1832.14</v>
      </c>
      <c r="M328" s="76">
        <v>1812.74</v>
      </c>
      <c r="N328" s="76">
        <v>1823.5600000000002</v>
      </c>
      <c r="O328" s="76">
        <v>1841.8700000000001</v>
      </c>
      <c r="P328" s="76">
        <v>1885.5199999999998</v>
      </c>
      <c r="Q328" s="76">
        <v>1920.6000000000001</v>
      </c>
      <c r="R328" s="76">
        <v>1886.84</v>
      </c>
      <c r="S328" s="76">
        <v>1772.6000000000001</v>
      </c>
      <c r="T328" s="76">
        <v>1750.3799999999999</v>
      </c>
      <c r="U328" s="76">
        <v>1819.7899999999997</v>
      </c>
      <c r="V328" s="76">
        <v>1871.1299999999999</v>
      </c>
      <c r="W328" s="76">
        <v>1798.5199999999998</v>
      </c>
      <c r="X328" s="76">
        <v>1643.26</v>
      </c>
      <c r="Y328" s="76">
        <v>1545.7899999999997</v>
      </c>
    </row>
    <row r="329" spans="1:25" ht="12.75">
      <c r="A329" s="35">
        <v>43350</v>
      </c>
      <c r="B329" s="76">
        <v>1283.95</v>
      </c>
      <c r="C329" s="76">
        <v>1275.51</v>
      </c>
      <c r="D329" s="76">
        <v>1259.3799999999999</v>
      </c>
      <c r="E329" s="76">
        <v>1256.1899999999998</v>
      </c>
      <c r="F329" s="76">
        <v>1264.91</v>
      </c>
      <c r="G329" s="76">
        <v>1281.66</v>
      </c>
      <c r="H329" s="76">
        <v>1385.74</v>
      </c>
      <c r="I329" s="76">
        <v>1548.68</v>
      </c>
      <c r="J329" s="76">
        <v>1732.3500000000001</v>
      </c>
      <c r="K329" s="76">
        <v>1834.4599999999998</v>
      </c>
      <c r="L329" s="76">
        <v>1849.9399999999998</v>
      </c>
      <c r="M329" s="76">
        <v>1821.3</v>
      </c>
      <c r="N329" s="76">
        <v>1820.22</v>
      </c>
      <c r="O329" s="76">
        <v>1839.4199999999998</v>
      </c>
      <c r="P329" s="76">
        <v>1899.1200000000001</v>
      </c>
      <c r="Q329" s="76">
        <v>1916.7099999999998</v>
      </c>
      <c r="R329" s="76">
        <v>1877.4599999999998</v>
      </c>
      <c r="S329" s="76">
        <v>1718.8999999999999</v>
      </c>
      <c r="T329" s="76">
        <v>1704.4799999999998</v>
      </c>
      <c r="U329" s="76">
        <v>1800.05</v>
      </c>
      <c r="V329" s="76">
        <v>1880.3500000000001</v>
      </c>
      <c r="W329" s="76">
        <v>1859.55</v>
      </c>
      <c r="X329" s="76">
        <v>1653.1299999999999</v>
      </c>
      <c r="Y329" s="76">
        <v>1507.8100000000002</v>
      </c>
    </row>
    <row r="330" spans="1:25" ht="12.75">
      <c r="A330" s="35">
        <v>43351</v>
      </c>
      <c r="B330" s="76">
        <v>1395.4999999999998</v>
      </c>
      <c r="C330" s="76">
        <v>1282.3700000000001</v>
      </c>
      <c r="D330" s="76">
        <v>1218.95</v>
      </c>
      <c r="E330" s="76">
        <v>1207.66</v>
      </c>
      <c r="F330" s="76">
        <v>1211.2</v>
      </c>
      <c r="G330" s="76">
        <v>1229.51</v>
      </c>
      <c r="H330" s="76">
        <v>1307.8500000000001</v>
      </c>
      <c r="I330" s="76">
        <v>1522.4999999999998</v>
      </c>
      <c r="J330" s="76">
        <v>1679.9999999999998</v>
      </c>
      <c r="K330" s="76">
        <v>1716.9399999999998</v>
      </c>
      <c r="L330" s="76">
        <v>1733.3500000000001</v>
      </c>
      <c r="M330" s="76">
        <v>1737.3999999999999</v>
      </c>
      <c r="N330" s="76">
        <v>1733.61</v>
      </c>
      <c r="O330" s="76">
        <v>1734.3</v>
      </c>
      <c r="P330" s="76">
        <v>1731.72</v>
      </c>
      <c r="Q330" s="76">
        <v>1728.93</v>
      </c>
      <c r="R330" s="76">
        <v>1784.01</v>
      </c>
      <c r="S330" s="76">
        <v>1790.45</v>
      </c>
      <c r="T330" s="76">
        <v>1750.8700000000001</v>
      </c>
      <c r="U330" s="76">
        <v>1842.0800000000002</v>
      </c>
      <c r="V330" s="76">
        <v>1904.05</v>
      </c>
      <c r="W330" s="76">
        <v>1780.1699999999998</v>
      </c>
      <c r="X330" s="76">
        <v>1699.66</v>
      </c>
      <c r="Y330" s="76">
        <v>1539.6899999999998</v>
      </c>
    </row>
    <row r="331" spans="1:25" ht="12.75">
      <c r="A331" s="35">
        <v>43352</v>
      </c>
      <c r="B331" s="76">
        <v>1330.2499999999998</v>
      </c>
      <c r="C331" s="76">
        <v>1280.34</v>
      </c>
      <c r="D331" s="76">
        <v>1227.8500000000001</v>
      </c>
      <c r="E331" s="76">
        <v>1207.34</v>
      </c>
      <c r="F331" s="76">
        <v>1215.3</v>
      </c>
      <c r="G331" s="76">
        <v>1230.1000000000001</v>
      </c>
      <c r="H331" s="76">
        <v>1273.51</v>
      </c>
      <c r="I331" s="76">
        <v>1371.0600000000002</v>
      </c>
      <c r="J331" s="76">
        <v>1577.99</v>
      </c>
      <c r="K331" s="76">
        <v>1706.7699999999998</v>
      </c>
      <c r="L331" s="76">
        <v>1732.59</v>
      </c>
      <c r="M331" s="76">
        <v>1736.7699999999998</v>
      </c>
      <c r="N331" s="76">
        <v>1730.3</v>
      </c>
      <c r="O331" s="76">
        <v>1744.59</v>
      </c>
      <c r="P331" s="76">
        <v>1827.59</v>
      </c>
      <c r="Q331" s="76">
        <v>1758.9599999999998</v>
      </c>
      <c r="R331" s="76">
        <v>1791.8</v>
      </c>
      <c r="S331" s="76">
        <v>1791.4399999999998</v>
      </c>
      <c r="T331" s="76">
        <v>1818.28</v>
      </c>
      <c r="U331" s="76">
        <v>1924.91</v>
      </c>
      <c r="V331" s="76">
        <v>1965.39</v>
      </c>
      <c r="W331" s="76">
        <v>1853.57</v>
      </c>
      <c r="X331" s="76">
        <v>1684.84</v>
      </c>
      <c r="Y331" s="76">
        <v>1479.43</v>
      </c>
    </row>
    <row r="332" spans="1:25" ht="12.75">
      <c r="A332" s="35">
        <v>43353</v>
      </c>
      <c r="B332" s="76">
        <v>1358.9799999999998</v>
      </c>
      <c r="C332" s="76">
        <v>1309.0800000000002</v>
      </c>
      <c r="D332" s="76">
        <v>1266.1000000000001</v>
      </c>
      <c r="E332" s="76">
        <v>1260.51</v>
      </c>
      <c r="F332" s="76">
        <v>1277.0800000000002</v>
      </c>
      <c r="G332" s="76">
        <v>1346.43</v>
      </c>
      <c r="H332" s="76">
        <v>1501.47</v>
      </c>
      <c r="I332" s="76">
        <v>1515.2499999999998</v>
      </c>
      <c r="J332" s="76">
        <v>1702.6499999999999</v>
      </c>
      <c r="K332" s="76">
        <v>1768.39</v>
      </c>
      <c r="L332" s="76">
        <v>1748.1000000000001</v>
      </c>
      <c r="M332" s="76">
        <v>1705.03</v>
      </c>
      <c r="N332" s="76">
        <v>1715.66</v>
      </c>
      <c r="O332" s="76">
        <v>1763.95</v>
      </c>
      <c r="P332" s="76">
        <v>1835.18</v>
      </c>
      <c r="Q332" s="76">
        <v>1820.2099999999998</v>
      </c>
      <c r="R332" s="76">
        <v>1827.0199999999998</v>
      </c>
      <c r="S332" s="76">
        <v>1694.0399999999997</v>
      </c>
      <c r="T332" s="76">
        <v>1699.14</v>
      </c>
      <c r="U332" s="76">
        <v>1789.7</v>
      </c>
      <c r="V332" s="76">
        <v>1817.3999999999999</v>
      </c>
      <c r="W332" s="76">
        <v>1702.47</v>
      </c>
      <c r="X332" s="76">
        <v>1612.1499999999999</v>
      </c>
      <c r="Y332" s="76">
        <v>1509.97</v>
      </c>
    </row>
    <row r="333" spans="1:25" ht="12.75">
      <c r="A333" s="35">
        <v>43354</v>
      </c>
      <c r="B333" s="76">
        <v>1343.8999999999999</v>
      </c>
      <c r="C333" s="76">
        <v>1312.74</v>
      </c>
      <c r="D333" s="76">
        <v>1281.97</v>
      </c>
      <c r="E333" s="76">
        <v>1282.9799999999998</v>
      </c>
      <c r="F333" s="76">
        <v>1299.1299999999999</v>
      </c>
      <c r="G333" s="76">
        <v>1345.4599999999998</v>
      </c>
      <c r="H333" s="76">
        <v>1369.91</v>
      </c>
      <c r="I333" s="76">
        <v>1585.6200000000001</v>
      </c>
      <c r="J333" s="76">
        <v>1716.05</v>
      </c>
      <c r="K333" s="76">
        <v>1775.3799999999999</v>
      </c>
      <c r="L333" s="76">
        <v>1775.0800000000002</v>
      </c>
      <c r="M333" s="76">
        <v>1771.76</v>
      </c>
      <c r="N333" s="76">
        <v>1755.1200000000001</v>
      </c>
      <c r="O333" s="76">
        <v>1772.57</v>
      </c>
      <c r="P333" s="76">
        <v>1805.49</v>
      </c>
      <c r="Q333" s="76">
        <v>1795.55</v>
      </c>
      <c r="R333" s="76">
        <v>1768.8300000000002</v>
      </c>
      <c r="S333" s="76">
        <v>1717.1899999999998</v>
      </c>
      <c r="T333" s="76">
        <v>1716.93</v>
      </c>
      <c r="U333" s="76">
        <v>1771.1000000000001</v>
      </c>
      <c r="V333" s="76">
        <v>1770.2099999999998</v>
      </c>
      <c r="W333" s="76">
        <v>1765.91</v>
      </c>
      <c r="X333" s="76">
        <v>1657.8500000000001</v>
      </c>
      <c r="Y333" s="76">
        <v>1530.3500000000001</v>
      </c>
    </row>
    <row r="334" spans="1:25" ht="12.75">
      <c r="A334" s="35">
        <v>43355</v>
      </c>
      <c r="B334" s="76">
        <v>1504.26</v>
      </c>
      <c r="C334" s="76">
        <v>1359.18</v>
      </c>
      <c r="D334" s="76">
        <v>1305.11</v>
      </c>
      <c r="E334" s="76">
        <v>1307.8100000000002</v>
      </c>
      <c r="F334" s="76">
        <v>1317.32</v>
      </c>
      <c r="G334" s="76">
        <v>1439.61</v>
      </c>
      <c r="H334" s="76">
        <v>1483.8799999999999</v>
      </c>
      <c r="I334" s="76">
        <v>1614.66</v>
      </c>
      <c r="J334" s="76">
        <v>1724.47</v>
      </c>
      <c r="K334" s="76">
        <v>1776.09</v>
      </c>
      <c r="L334" s="76">
        <v>1774.7099999999998</v>
      </c>
      <c r="M334" s="76">
        <v>1774.18</v>
      </c>
      <c r="N334" s="76">
        <v>1772.93</v>
      </c>
      <c r="O334" s="76">
        <v>1774.0399999999997</v>
      </c>
      <c r="P334" s="76">
        <v>1809.9799999999998</v>
      </c>
      <c r="Q334" s="76">
        <v>1800.07</v>
      </c>
      <c r="R334" s="76">
        <v>1767.1200000000001</v>
      </c>
      <c r="S334" s="76">
        <v>1763.5199999999998</v>
      </c>
      <c r="T334" s="76">
        <v>1760.07</v>
      </c>
      <c r="U334" s="76">
        <v>1770.9999999999998</v>
      </c>
      <c r="V334" s="76">
        <v>1764.7899999999997</v>
      </c>
      <c r="W334" s="76">
        <v>1759.0800000000002</v>
      </c>
      <c r="X334" s="76">
        <v>1656.9199999999998</v>
      </c>
      <c r="Y334" s="76">
        <v>1580.8100000000002</v>
      </c>
    </row>
    <row r="335" spans="1:25" ht="12.75">
      <c r="A335" s="35">
        <v>43356</v>
      </c>
      <c r="B335" s="76">
        <v>1395.0399999999997</v>
      </c>
      <c r="C335" s="76">
        <v>1331.4599999999998</v>
      </c>
      <c r="D335" s="76">
        <v>1255.9399999999998</v>
      </c>
      <c r="E335" s="76">
        <v>1252.7499999999998</v>
      </c>
      <c r="F335" s="76">
        <v>1284.99</v>
      </c>
      <c r="G335" s="76">
        <v>1354.14</v>
      </c>
      <c r="H335" s="76">
        <v>1467.5399999999997</v>
      </c>
      <c r="I335" s="76">
        <v>1621.7</v>
      </c>
      <c r="J335" s="76">
        <v>1713.51</v>
      </c>
      <c r="K335" s="76">
        <v>1782.18</v>
      </c>
      <c r="L335" s="76">
        <v>1768.78</v>
      </c>
      <c r="M335" s="76">
        <v>1762.9399999999998</v>
      </c>
      <c r="N335" s="76">
        <v>1757.24</v>
      </c>
      <c r="O335" s="76">
        <v>1769.11</v>
      </c>
      <c r="P335" s="76">
        <v>1831.51</v>
      </c>
      <c r="Q335" s="76">
        <v>1786.93</v>
      </c>
      <c r="R335" s="76">
        <v>1773.05</v>
      </c>
      <c r="S335" s="76">
        <v>1722.86</v>
      </c>
      <c r="T335" s="76">
        <v>1737.24</v>
      </c>
      <c r="U335" s="76">
        <v>1721.86</v>
      </c>
      <c r="V335" s="76">
        <v>1711.68</v>
      </c>
      <c r="W335" s="76">
        <v>1752.5399999999997</v>
      </c>
      <c r="X335" s="76">
        <v>1632.3100000000002</v>
      </c>
      <c r="Y335" s="76">
        <v>1553.41</v>
      </c>
    </row>
    <row r="336" spans="1:25" ht="12.75">
      <c r="A336" s="35">
        <v>43357</v>
      </c>
      <c r="B336" s="76">
        <v>1481.45</v>
      </c>
      <c r="C336" s="76">
        <v>1296.45</v>
      </c>
      <c r="D336" s="76">
        <v>1271.3300000000002</v>
      </c>
      <c r="E336" s="76">
        <v>1280.34</v>
      </c>
      <c r="F336" s="76">
        <v>1294.3999999999999</v>
      </c>
      <c r="G336" s="76">
        <v>1415.1200000000001</v>
      </c>
      <c r="H336" s="76">
        <v>1515.82</v>
      </c>
      <c r="I336" s="76">
        <v>1601.6000000000001</v>
      </c>
      <c r="J336" s="76">
        <v>1628.59</v>
      </c>
      <c r="K336" s="76">
        <v>1732.39</v>
      </c>
      <c r="L336" s="76">
        <v>1684.0800000000002</v>
      </c>
      <c r="M336" s="76">
        <v>1720.8999999999999</v>
      </c>
      <c r="N336" s="76">
        <v>1723.9599999999998</v>
      </c>
      <c r="O336" s="76">
        <v>1721.49</v>
      </c>
      <c r="P336" s="76">
        <v>1773.18</v>
      </c>
      <c r="Q336" s="76">
        <v>1744.6899999999998</v>
      </c>
      <c r="R336" s="76">
        <v>1725.2699999999998</v>
      </c>
      <c r="S336" s="76">
        <v>1721.2899999999997</v>
      </c>
      <c r="T336" s="76">
        <v>1695.2699999999998</v>
      </c>
      <c r="U336" s="76">
        <v>1812.2499999999998</v>
      </c>
      <c r="V336" s="76">
        <v>1808.4399999999998</v>
      </c>
      <c r="W336" s="76">
        <v>1824.2699999999998</v>
      </c>
      <c r="X336" s="76">
        <v>1666.1200000000001</v>
      </c>
      <c r="Y336" s="76">
        <v>1548.34</v>
      </c>
    </row>
    <row r="337" spans="1:25" ht="12.75">
      <c r="A337" s="35">
        <v>43358</v>
      </c>
      <c r="B337" s="76">
        <v>1559.1899999999998</v>
      </c>
      <c r="C337" s="76">
        <v>1419.8999999999999</v>
      </c>
      <c r="D337" s="76">
        <v>1384.5800000000002</v>
      </c>
      <c r="E337" s="76">
        <v>1373.47</v>
      </c>
      <c r="F337" s="76">
        <v>1364.3700000000001</v>
      </c>
      <c r="G337" s="76">
        <v>1359.1299999999999</v>
      </c>
      <c r="H337" s="76">
        <v>1355.7</v>
      </c>
      <c r="I337" s="76">
        <v>1532.6000000000001</v>
      </c>
      <c r="J337" s="76">
        <v>1701.3500000000001</v>
      </c>
      <c r="K337" s="76">
        <v>1734.3</v>
      </c>
      <c r="L337" s="76">
        <v>1742.3500000000001</v>
      </c>
      <c r="M337" s="76">
        <v>1745.99</v>
      </c>
      <c r="N337" s="76">
        <v>1815.55</v>
      </c>
      <c r="O337" s="76">
        <v>1783.4199999999998</v>
      </c>
      <c r="P337" s="76">
        <v>1775.24</v>
      </c>
      <c r="Q337" s="76">
        <v>1754.36</v>
      </c>
      <c r="R337" s="76">
        <v>1841.7899999999997</v>
      </c>
      <c r="S337" s="76">
        <v>1829.8</v>
      </c>
      <c r="T337" s="76">
        <v>1806.91</v>
      </c>
      <c r="U337" s="76">
        <v>1882.2699999999998</v>
      </c>
      <c r="V337" s="76">
        <v>1885.7</v>
      </c>
      <c r="W337" s="76">
        <v>1835.2899999999997</v>
      </c>
      <c r="X337" s="76">
        <v>1732.8500000000001</v>
      </c>
      <c r="Y337" s="76">
        <v>1580.0600000000002</v>
      </c>
    </row>
    <row r="338" spans="1:25" ht="12.75">
      <c r="A338" s="35">
        <v>43359</v>
      </c>
      <c r="B338" s="76">
        <v>1554.57</v>
      </c>
      <c r="C338" s="76">
        <v>1327.8300000000002</v>
      </c>
      <c r="D338" s="76">
        <v>1284.22</v>
      </c>
      <c r="E338" s="76">
        <v>1272.7699999999998</v>
      </c>
      <c r="F338" s="76">
        <v>1276.1899999999998</v>
      </c>
      <c r="G338" s="76">
        <v>1278.7899999999997</v>
      </c>
      <c r="H338" s="76">
        <v>1324.2899999999997</v>
      </c>
      <c r="I338" s="76">
        <v>1464.6000000000001</v>
      </c>
      <c r="J338" s="76">
        <v>1617.64</v>
      </c>
      <c r="K338" s="76">
        <v>1767.16</v>
      </c>
      <c r="L338" s="76">
        <v>1792.1499999999999</v>
      </c>
      <c r="M338" s="76">
        <v>1801.1000000000001</v>
      </c>
      <c r="N338" s="76">
        <v>1805.11</v>
      </c>
      <c r="O338" s="76">
        <v>1813.1299999999999</v>
      </c>
      <c r="P338" s="76">
        <v>1816.3</v>
      </c>
      <c r="Q338" s="76">
        <v>1793.4199999999998</v>
      </c>
      <c r="R338" s="76">
        <v>1768.6299999999999</v>
      </c>
      <c r="S338" s="76">
        <v>1771.4199999999998</v>
      </c>
      <c r="T338" s="76">
        <v>1846.3100000000002</v>
      </c>
      <c r="U338" s="76">
        <v>1912.7</v>
      </c>
      <c r="V338" s="76">
        <v>1877.78</v>
      </c>
      <c r="W338" s="76">
        <v>1829.11</v>
      </c>
      <c r="X338" s="76">
        <v>1686.2699999999998</v>
      </c>
      <c r="Y338" s="76">
        <v>1554.9599999999998</v>
      </c>
    </row>
    <row r="339" spans="1:25" ht="12.75">
      <c r="A339" s="35">
        <v>43360</v>
      </c>
      <c r="B339" s="76">
        <v>1308.0600000000002</v>
      </c>
      <c r="C339" s="76">
        <v>1246.1000000000001</v>
      </c>
      <c r="D339" s="76">
        <v>1234.8300000000002</v>
      </c>
      <c r="E339" s="76">
        <v>1230.57</v>
      </c>
      <c r="F339" s="76">
        <v>1255.03</v>
      </c>
      <c r="G339" s="76">
        <v>1310.78</v>
      </c>
      <c r="H339" s="76">
        <v>1490.1299999999999</v>
      </c>
      <c r="I339" s="76">
        <v>1671.5800000000002</v>
      </c>
      <c r="J339" s="76">
        <v>1819.2499999999998</v>
      </c>
      <c r="K339" s="76">
        <v>1870.43</v>
      </c>
      <c r="L339" s="76">
        <v>1868.82</v>
      </c>
      <c r="M339" s="76">
        <v>1859.6699999999998</v>
      </c>
      <c r="N339" s="76">
        <v>1841.4199999999998</v>
      </c>
      <c r="O339" s="76">
        <v>1859.01</v>
      </c>
      <c r="P339" s="76">
        <v>1907.8</v>
      </c>
      <c r="Q339" s="76">
        <v>1893.34</v>
      </c>
      <c r="R339" s="76">
        <v>1860.93</v>
      </c>
      <c r="S339" s="76">
        <v>1816.9399999999998</v>
      </c>
      <c r="T339" s="76">
        <v>1796.6499999999999</v>
      </c>
      <c r="U339" s="76">
        <v>1862.61</v>
      </c>
      <c r="V339" s="76">
        <v>1855.7099999999998</v>
      </c>
      <c r="W339" s="76">
        <v>1824.28</v>
      </c>
      <c r="X339" s="76">
        <v>1690.1699999999998</v>
      </c>
      <c r="Y339" s="76">
        <v>1543.2299999999998</v>
      </c>
    </row>
    <row r="340" spans="1:25" ht="12.75">
      <c r="A340" s="35">
        <v>43361</v>
      </c>
      <c r="B340" s="76">
        <v>1380.1499999999999</v>
      </c>
      <c r="C340" s="76">
        <v>1287.8100000000002</v>
      </c>
      <c r="D340" s="76">
        <v>1280.7899999999997</v>
      </c>
      <c r="E340" s="76">
        <v>1274.95</v>
      </c>
      <c r="F340" s="76">
        <v>1284.07</v>
      </c>
      <c r="G340" s="76">
        <v>1336.97</v>
      </c>
      <c r="H340" s="76">
        <v>1508.26</v>
      </c>
      <c r="I340" s="76">
        <v>1655.1499999999999</v>
      </c>
      <c r="J340" s="76">
        <v>1786.61</v>
      </c>
      <c r="K340" s="76">
        <v>1824.14</v>
      </c>
      <c r="L340" s="76">
        <v>1825.5199999999998</v>
      </c>
      <c r="M340" s="76">
        <v>1785.18</v>
      </c>
      <c r="N340" s="76">
        <v>1749.4999999999998</v>
      </c>
      <c r="O340" s="76">
        <v>1752.2699999999998</v>
      </c>
      <c r="P340" s="76">
        <v>1788.2099999999998</v>
      </c>
      <c r="Q340" s="76">
        <v>1775.8300000000002</v>
      </c>
      <c r="R340" s="76">
        <v>1757.55</v>
      </c>
      <c r="S340" s="76">
        <v>1700.05</v>
      </c>
      <c r="T340" s="76">
        <v>1697.0800000000002</v>
      </c>
      <c r="U340" s="76">
        <v>1759.7</v>
      </c>
      <c r="V340" s="76">
        <v>1740.2899999999997</v>
      </c>
      <c r="W340" s="76">
        <v>1718.7099999999998</v>
      </c>
      <c r="X340" s="76">
        <v>1644.18</v>
      </c>
      <c r="Y340" s="76">
        <v>1482.61</v>
      </c>
    </row>
    <row r="341" spans="1:25" ht="12.75">
      <c r="A341" s="35">
        <v>43362</v>
      </c>
      <c r="B341" s="76">
        <v>1306.4599999999998</v>
      </c>
      <c r="C341" s="76">
        <v>1288.2299999999998</v>
      </c>
      <c r="D341" s="76">
        <v>1280.7899999999997</v>
      </c>
      <c r="E341" s="76">
        <v>1278.9799999999998</v>
      </c>
      <c r="F341" s="76">
        <v>1309.1699999999998</v>
      </c>
      <c r="G341" s="76">
        <v>1338.9399999999998</v>
      </c>
      <c r="H341" s="76">
        <v>1512.64</v>
      </c>
      <c r="I341" s="76">
        <v>1642.64</v>
      </c>
      <c r="J341" s="76">
        <v>1765.7899999999997</v>
      </c>
      <c r="K341" s="76">
        <v>1764.8</v>
      </c>
      <c r="L341" s="76">
        <v>1765.0199999999998</v>
      </c>
      <c r="M341" s="76">
        <v>1763.66</v>
      </c>
      <c r="N341" s="76">
        <v>1763.86</v>
      </c>
      <c r="O341" s="76">
        <v>1764.68</v>
      </c>
      <c r="P341" s="76">
        <v>1772.03</v>
      </c>
      <c r="Q341" s="76">
        <v>1760.1899999999998</v>
      </c>
      <c r="R341" s="76">
        <v>1760.3</v>
      </c>
      <c r="S341" s="76">
        <v>1762.16</v>
      </c>
      <c r="T341" s="76">
        <v>1734.4199999999998</v>
      </c>
      <c r="U341" s="76">
        <v>1751.51</v>
      </c>
      <c r="V341" s="76">
        <v>1714.1499999999999</v>
      </c>
      <c r="W341" s="76">
        <v>1751.53</v>
      </c>
      <c r="X341" s="76">
        <v>1694.55</v>
      </c>
      <c r="Y341" s="76">
        <v>1591.4399999999998</v>
      </c>
    </row>
    <row r="342" spans="1:25" ht="12.75">
      <c r="A342" s="35">
        <v>43363</v>
      </c>
      <c r="B342" s="76">
        <v>1398.9799999999998</v>
      </c>
      <c r="C342" s="76">
        <v>1293.82</v>
      </c>
      <c r="D342" s="76">
        <v>1291.8100000000002</v>
      </c>
      <c r="E342" s="76">
        <v>1290.57</v>
      </c>
      <c r="F342" s="76">
        <v>1309.1899999999998</v>
      </c>
      <c r="G342" s="76">
        <v>1371.28</v>
      </c>
      <c r="H342" s="76">
        <v>1500.6200000000001</v>
      </c>
      <c r="I342" s="76">
        <v>1660.22</v>
      </c>
      <c r="J342" s="76">
        <v>1778.5800000000002</v>
      </c>
      <c r="K342" s="76">
        <v>1810.8999999999999</v>
      </c>
      <c r="L342" s="76">
        <v>1796.07</v>
      </c>
      <c r="M342" s="76">
        <v>1803.3300000000002</v>
      </c>
      <c r="N342" s="76">
        <v>1793.7499999999998</v>
      </c>
      <c r="O342" s="76">
        <v>1796.51</v>
      </c>
      <c r="P342" s="76">
        <v>1839.8300000000002</v>
      </c>
      <c r="Q342" s="76">
        <v>1823.8300000000002</v>
      </c>
      <c r="R342" s="76">
        <v>1801.45</v>
      </c>
      <c r="S342" s="76">
        <v>1771.5399999999997</v>
      </c>
      <c r="T342" s="76">
        <v>1773.8999999999999</v>
      </c>
      <c r="U342" s="76">
        <v>1811.59</v>
      </c>
      <c r="V342" s="76">
        <v>1746.95</v>
      </c>
      <c r="W342" s="76">
        <v>1776.2899999999997</v>
      </c>
      <c r="X342" s="76">
        <v>1729.0399999999997</v>
      </c>
      <c r="Y342" s="76">
        <v>1634.8100000000002</v>
      </c>
    </row>
    <row r="343" spans="1:25" ht="12.75">
      <c r="A343" s="35">
        <v>43364</v>
      </c>
      <c r="B343" s="76">
        <v>1369.2699999999998</v>
      </c>
      <c r="C343" s="76">
        <v>1309.8500000000001</v>
      </c>
      <c r="D343" s="76">
        <v>1307.39</v>
      </c>
      <c r="E343" s="76">
        <v>1305.2</v>
      </c>
      <c r="F343" s="76">
        <v>1318.86</v>
      </c>
      <c r="G343" s="76">
        <v>1367.9999999999998</v>
      </c>
      <c r="H343" s="76">
        <v>1524.53</v>
      </c>
      <c r="I343" s="76">
        <v>1715.2499999999998</v>
      </c>
      <c r="J343" s="76">
        <v>1822.76</v>
      </c>
      <c r="K343" s="76">
        <v>1884.11</v>
      </c>
      <c r="L343" s="76">
        <v>1869.8500000000001</v>
      </c>
      <c r="M343" s="76">
        <v>1859.03</v>
      </c>
      <c r="N343" s="76">
        <v>1826.3100000000002</v>
      </c>
      <c r="O343" s="76">
        <v>1831.24</v>
      </c>
      <c r="P343" s="76">
        <v>1893.47</v>
      </c>
      <c r="Q343" s="76">
        <v>1893.78</v>
      </c>
      <c r="R343" s="76">
        <v>1878.97</v>
      </c>
      <c r="S343" s="76">
        <v>1823.2899999999997</v>
      </c>
      <c r="T343" s="76">
        <v>1820.6899999999998</v>
      </c>
      <c r="U343" s="76">
        <v>1864.22</v>
      </c>
      <c r="V343" s="76">
        <v>1828.14</v>
      </c>
      <c r="W343" s="76">
        <v>1834.6699999999998</v>
      </c>
      <c r="X343" s="76">
        <v>1806.57</v>
      </c>
      <c r="Y343" s="76">
        <v>1669.6899999999998</v>
      </c>
    </row>
    <row r="344" spans="1:25" ht="12.75">
      <c r="A344" s="35">
        <v>43365</v>
      </c>
      <c r="B344" s="76">
        <v>1404.2099999999998</v>
      </c>
      <c r="C344" s="76">
        <v>1313.01</v>
      </c>
      <c r="D344" s="76">
        <v>1264.3</v>
      </c>
      <c r="E344" s="76">
        <v>1247.0199999999998</v>
      </c>
      <c r="F344" s="76">
        <v>1258.0199999999998</v>
      </c>
      <c r="G344" s="76">
        <v>1320.05</v>
      </c>
      <c r="H344" s="76">
        <v>1333.43</v>
      </c>
      <c r="I344" s="76">
        <v>1504.7</v>
      </c>
      <c r="J344" s="76">
        <v>1709.2099999999998</v>
      </c>
      <c r="K344" s="76">
        <v>1784.32</v>
      </c>
      <c r="L344" s="76">
        <v>1788.05</v>
      </c>
      <c r="M344" s="76">
        <v>1790.5199999999998</v>
      </c>
      <c r="N344" s="76">
        <v>1844.24</v>
      </c>
      <c r="O344" s="76">
        <v>1839.6299999999999</v>
      </c>
      <c r="P344" s="76">
        <v>1818.39</v>
      </c>
      <c r="Q344" s="76">
        <v>1815.6200000000001</v>
      </c>
      <c r="R344" s="76">
        <v>1822.8100000000002</v>
      </c>
      <c r="S344" s="76">
        <v>1832.43</v>
      </c>
      <c r="T344" s="76">
        <v>1872.66</v>
      </c>
      <c r="U344" s="76">
        <v>1894.6699999999998</v>
      </c>
      <c r="V344" s="76">
        <v>1885.32</v>
      </c>
      <c r="W344" s="76">
        <v>1805.3799999999999</v>
      </c>
      <c r="X344" s="76">
        <v>1691.32</v>
      </c>
      <c r="Y344" s="76">
        <v>1497.93</v>
      </c>
    </row>
    <row r="345" spans="1:25" ht="12.75">
      <c r="A345" s="35">
        <v>43366</v>
      </c>
      <c r="B345" s="76">
        <v>1337.4999999999998</v>
      </c>
      <c r="C345" s="76">
        <v>1266.11</v>
      </c>
      <c r="D345" s="76">
        <v>1231.7099999999998</v>
      </c>
      <c r="E345" s="76">
        <v>1179.27</v>
      </c>
      <c r="F345" s="76">
        <v>1221.24</v>
      </c>
      <c r="G345" s="76">
        <v>1235.84</v>
      </c>
      <c r="H345" s="76">
        <v>1304.6000000000001</v>
      </c>
      <c r="I345" s="76">
        <v>1371.51</v>
      </c>
      <c r="J345" s="76">
        <v>1578.1200000000001</v>
      </c>
      <c r="K345" s="76">
        <v>1701.66</v>
      </c>
      <c r="L345" s="76">
        <v>1747.49</v>
      </c>
      <c r="M345" s="76">
        <v>1746.82</v>
      </c>
      <c r="N345" s="76">
        <v>1749.5800000000002</v>
      </c>
      <c r="O345" s="76">
        <v>1753.28</v>
      </c>
      <c r="P345" s="76">
        <v>1749.64</v>
      </c>
      <c r="Q345" s="76">
        <v>1709.49</v>
      </c>
      <c r="R345" s="76">
        <v>1731.6699999999998</v>
      </c>
      <c r="S345" s="76">
        <v>1774.24</v>
      </c>
      <c r="T345" s="76">
        <v>1858.36</v>
      </c>
      <c r="U345" s="76">
        <v>1890.6200000000001</v>
      </c>
      <c r="V345" s="76">
        <v>1847.28</v>
      </c>
      <c r="W345" s="76">
        <v>1714.39</v>
      </c>
      <c r="X345" s="76">
        <v>1647.53</v>
      </c>
      <c r="Y345" s="76">
        <v>1461.05</v>
      </c>
    </row>
    <row r="346" spans="1:25" ht="12.75">
      <c r="A346" s="35">
        <v>43367</v>
      </c>
      <c r="B346" s="76">
        <v>1342.8</v>
      </c>
      <c r="C346" s="76">
        <v>1292.86</v>
      </c>
      <c r="D346" s="76">
        <v>1282.4399999999998</v>
      </c>
      <c r="E346" s="76">
        <v>1284.76</v>
      </c>
      <c r="F346" s="76">
        <v>1312.0399999999997</v>
      </c>
      <c r="G346" s="76">
        <v>1385.1200000000001</v>
      </c>
      <c r="H346" s="76">
        <v>1592.8700000000001</v>
      </c>
      <c r="I346" s="76">
        <v>1669.26</v>
      </c>
      <c r="J346" s="76">
        <v>1757.76</v>
      </c>
      <c r="K346" s="76">
        <v>1840.3100000000002</v>
      </c>
      <c r="L346" s="76">
        <v>1833.74</v>
      </c>
      <c r="M346" s="76">
        <v>1814.1299999999999</v>
      </c>
      <c r="N346" s="76">
        <v>1786.8799999999999</v>
      </c>
      <c r="O346" s="76">
        <v>1819.76</v>
      </c>
      <c r="P346" s="76">
        <v>1831.22</v>
      </c>
      <c r="Q346" s="76">
        <v>1820.32</v>
      </c>
      <c r="R346" s="76">
        <v>1798.74</v>
      </c>
      <c r="S346" s="76">
        <v>1780.0800000000002</v>
      </c>
      <c r="T346" s="76">
        <v>1784.2499999999998</v>
      </c>
      <c r="U346" s="76">
        <v>1808.61</v>
      </c>
      <c r="V346" s="76">
        <v>1711.55</v>
      </c>
      <c r="W346" s="76">
        <v>1782.82</v>
      </c>
      <c r="X346" s="76">
        <v>1679.11</v>
      </c>
      <c r="Y346" s="76">
        <v>1568.6899999999998</v>
      </c>
    </row>
    <row r="347" spans="1:25" ht="12.75">
      <c r="A347" s="35">
        <v>43368</v>
      </c>
      <c r="B347" s="76">
        <v>1412.9599999999998</v>
      </c>
      <c r="C347" s="76">
        <v>1282.8799999999999</v>
      </c>
      <c r="D347" s="76">
        <v>1243.4399999999998</v>
      </c>
      <c r="E347" s="76">
        <v>1247.8700000000001</v>
      </c>
      <c r="F347" s="76">
        <v>1271.97</v>
      </c>
      <c r="G347" s="76">
        <v>1399.6699999999998</v>
      </c>
      <c r="H347" s="76">
        <v>1544.5800000000002</v>
      </c>
      <c r="I347" s="76">
        <v>1641.95</v>
      </c>
      <c r="J347" s="76">
        <v>1803.91</v>
      </c>
      <c r="K347" s="76">
        <v>1840.6699999999998</v>
      </c>
      <c r="L347" s="76">
        <v>1839.3100000000002</v>
      </c>
      <c r="M347" s="76">
        <v>1839.09</v>
      </c>
      <c r="N347" s="76">
        <v>1838.7</v>
      </c>
      <c r="O347" s="76">
        <v>1853.91</v>
      </c>
      <c r="P347" s="76">
        <v>1917.47</v>
      </c>
      <c r="Q347" s="76">
        <v>1894.4599999999998</v>
      </c>
      <c r="R347" s="76">
        <v>1840.9599999999998</v>
      </c>
      <c r="S347" s="76">
        <v>1825.3999999999999</v>
      </c>
      <c r="T347" s="76">
        <v>1811.8100000000002</v>
      </c>
      <c r="U347" s="76">
        <v>1835.86</v>
      </c>
      <c r="V347" s="76">
        <v>1754.7</v>
      </c>
      <c r="W347" s="76">
        <v>1790.8799999999999</v>
      </c>
      <c r="X347" s="76">
        <v>1730.45</v>
      </c>
      <c r="Y347" s="76">
        <v>1607.34</v>
      </c>
    </row>
    <row r="348" spans="1:25" ht="12.75">
      <c r="A348" s="35">
        <v>43369</v>
      </c>
      <c r="B348" s="76">
        <v>1289.3500000000001</v>
      </c>
      <c r="C348" s="76">
        <v>1243.36</v>
      </c>
      <c r="D348" s="76">
        <v>1238.03</v>
      </c>
      <c r="E348" s="76">
        <v>1229.68</v>
      </c>
      <c r="F348" s="76">
        <v>1231.8</v>
      </c>
      <c r="G348" s="76">
        <v>1305.43</v>
      </c>
      <c r="H348" s="76">
        <v>1418.16</v>
      </c>
      <c r="I348" s="76">
        <v>1625.1299999999999</v>
      </c>
      <c r="J348" s="76">
        <v>1761.03</v>
      </c>
      <c r="K348" s="76">
        <v>1803.2899999999997</v>
      </c>
      <c r="L348" s="76">
        <v>1802.32</v>
      </c>
      <c r="M348" s="76">
        <v>1806.84</v>
      </c>
      <c r="N348" s="76">
        <v>1764.91</v>
      </c>
      <c r="O348" s="76">
        <v>1826.41</v>
      </c>
      <c r="P348" s="76">
        <v>1838.3700000000001</v>
      </c>
      <c r="Q348" s="76">
        <v>1836.64</v>
      </c>
      <c r="R348" s="76">
        <v>1810.53</v>
      </c>
      <c r="S348" s="76">
        <v>1770.6000000000001</v>
      </c>
      <c r="T348" s="76">
        <v>1791.2</v>
      </c>
      <c r="U348" s="76">
        <v>1724.6899999999998</v>
      </c>
      <c r="V348" s="76">
        <v>1695.22</v>
      </c>
      <c r="W348" s="76">
        <v>1783.76</v>
      </c>
      <c r="X348" s="76">
        <v>1700.86</v>
      </c>
      <c r="Y348" s="76">
        <v>1542.7099999999998</v>
      </c>
    </row>
    <row r="349" spans="1:25" ht="12.75">
      <c r="A349" s="35">
        <v>43370</v>
      </c>
      <c r="B349" s="76">
        <v>1234.8500000000001</v>
      </c>
      <c r="C349" s="76">
        <v>1165.02</v>
      </c>
      <c r="D349" s="76">
        <v>1087.82</v>
      </c>
      <c r="E349" s="76">
        <v>1086.3</v>
      </c>
      <c r="F349" s="76">
        <v>1175.89</v>
      </c>
      <c r="G349" s="76">
        <v>1268.01</v>
      </c>
      <c r="H349" s="76">
        <v>1389.1899999999998</v>
      </c>
      <c r="I349" s="76">
        <v>1585.32</v>
      </c>
      <c r="J349" s="76">
        <v>1756.5399999999997</v>
      </c>
      <c r="K349" s="76">
        <v>1812.8799999999999</v>
      </c>
      <c r="L349" s="76">
        <v>1679.7099999999998</v>
      </c>
      <c r="M349" s="76">
        <v>1656.7299999999998</v>
      </c>
      <c r="N349" s="76">
        <v>1761.9999999999998</v>
      </c>
      <c r="O349" s="76">
        <v>1649.1699999999998</v>
      </c>
      <c r="P349" s="76">
        <v>1704.76</v>
      </c>
      <c r="Q349" s="76">
        <v>1838.3</v>
      </c>
      <c r="R349" s="76">
        <v>1795.66</v>
      </c>
      <c r="S349" s="76">
        <v>1743.09</v>
      </c>
      <c r="T349" s="76">
        <v>1768.84</v>
      </c>
      <c r="U349" s="76">
        <v>1806.39</v>
      </c>
      <c r="V349" s="76">
        <v>1670.11</v>
      </c>
      <c r="W349" s="76">
        <v>1727.2099999999998</v>
      </c>
      <c r="X349" s="76">
        <v>1615.6200000000001</v>
      </c>
      <c r="Y349" s="76">
        <v>1557.6699999999998</v>
      </c>
    </row>
    <row r="350" spans="1:25" ht="12.75">
      <c r="A350" s="35">
        <v>43371</v>
      </c>
      <c r="B350" s="76">
        <v>1240.41</v>
      </c>
      <c r="C350" s="76">
        <v>1219.24</v>
      </c>
      <c r="D350" s="76">
        <v>1185.07</v>
      </c>
      <c r="E350" s="76">
        <v>1190.57</v>
      </c>
      <c r="F350" s="76">
        <v>1223.07</v>
      </c>
      <c r="G350" s="76">
        <v>1274.9599999999998</v>
      </c>
      <c r="H350" s="76">
        <v>1474.8799999999999</v>
      </c>
      <c r="I350" s="76">
        <v>1656.2299999999998</v>
      </c>
      <c r="J350" s="76">
        <v>1847.8799999999999</v>
      </c>
      <c r="K350" s="76">
        <v>1896.39</v>
      </c>
      <c r="L350" s="76">
        <v>1891.93</v>
      </c>
      <c r="M350" s="76">
        <v>1865.8100000000002</v>
      </c>
      <c r="N350" s="76">
        <v>1848.8500000000001</v>
      </c>
      <c r="O350" s="76">
        <v>1849.0399999999997</v>
      </c>
      <c r="P350" s="76">
        <v>1904.1699999999998</v>
      </c>
      <c r="Q350" s="76">
        <v>1896.26</v>
      </c>
      <c r="R350" s="76">
        <v>1845.6699999999998</v>
      </c>
      <c r="S350" s="76">
        <v>1729.8300000000002</v>
      </c>
      <c r="T350" s="76">
        <v>1846.4399999999998</v>
      </c>
      <c r="U350" s="76">
        <v>1895.7099999999998</v>
      </c>
      <c r="V350" s="76">
        <v>1844.1699999999998</v>
      </c>
      <c r="W350" s="76">
        <v>1864.34</v>
      </c>
      <c r="X350" s="76">
        <v>1790.3799999999999</v>
      </c>
      <c r="Y350" s="76">
        <v>1656.68</v>
      </c>
    </row>
    <row r="351" spans="1:25" ht="12.75">
      <c r="A351" s="35">
        <v>43372</v>
      </c>
      <c r="B351" s="76">
        <v>1574.59</v>
      </c>
      <c r="C351" s="76">
        <v>1490.9799999999998</v>
      </c>
      <c r="D351" s="76">
        <v>1299.2899999999997</v>
      </c>
      <c r="E351" s="76">
        <v>1280.2299999999998</v>
      </c>
      <c r="F351" s="76">
        <v>1291.84</v>
      </c>
      <c r="G351" s="76">
        <v>1305.32</v>
      </c>
      <c r="H351" s="76">
        <v>1354.6000000000001</v>
      </c>
      <c r="I351" s="76">
        <v>1587.99</v>
      </c>
      <c r="J351" s="76">
        <v>1704.39</v>
      </c>
      <c r="K351" s="76">
        <v>1778.8500000000001</v>
      </c>
      <c r="L351" s="76">
        <v>1794.2</v>
      </c>
      <c r="M351" s="76">
        <v>1797.2</v>
      </c>
      <c r="N351" s="76">
        <v>1789.2</v>
      </c>
      <c r="O351" s="76">
        <v>1817.59</v>
      </c>
      <c r="P351" s="76">
        <v>1811.1499999999999</v>
      </c>
      <c r="Q351" s="76">
        <v>1792.9799999999998</v>
      </c>
      <c r="R351" s="76">
        <v>1791.9799999999998</v>
      </c>
      <c r="S351" s="76">
        <v>1788.7</v>
      </c>
      <c r="T351" s="76">
        <v>1872.1200000000001</v>
      </c>
      <c r="U351" s="76">
        <v>1927.3500000000001</v>
      </c>
      <c r="V351" s="76">
        <v>1874.4599999999998</v>
      </c>
      <c r="W351" s="76">
        <v>1829.66</v>
      </c>
      <c r="X351" s="76">
        <v>1696.45</v>
      </c>
      <c r="Y351" s="76">
        <v>1558.9799999999998</v>
      </c>
    </row>
    <row r="352" spans="1:25" ht="12.75">
      <c r="A352" s="35">
        <v>43373</v>
      </c>
      <c r="B352" s="76">
        <v>1485.32</v>
      </c>
      <c r="C352" s="76">
        <v>1246.97</v>
      </c>
      <c r="D352" s="76">
        <v>1184.9599999999998</v>
      </c>
      <c r="E352" s="76">
        <v>1148.8799999999999</v>
      </c>
      <c r="F352" s="76">
        <v>1159.29</v>
      </c>
      <c r="G352" s="76">
        <v>1202.5600000000002</v>
      </c>
      <c r="H352" s="76">
        <v>1246.1499999999999</v>
      </c>
      <c r="I352" s="76">
        <v>1271.95</v>
      </c>
      <c r="J352" s="76">
        <v>1484.55</v>
      </c>
      <c r="K352" s="76">
        <v>1658.18</v>
      </c>
      <c r="L352" s="76">
        <v>1674.8799999999999</v>
      </c>
      <c r="M352" s="76">
        <v>1676.7299999999998</v>
      </c>
      <c r="N352" s="76">
        <v>1674.26</v>
      </c>
      <c r="O352" s="76">
        <v>1675.59</v>
      </c>
      <c r="P352" s="76">
        <v>1669.7099999999998</v>
      </c>
      <c r="Q352" s="76">
        <v>1665.2499999999998</v>
      </c>
      <c r="R352" s="76">
        <v>1663.5399999999997</v>
      </c>
      <c r="S352" s="76">
        <v>1670.1200000000001</v>
      </c>
      <c r="T352" s="76">
        <v>1727.8100000000002</v>
      </c>
      <c r="U352" s="76">
        <v>1797.61</v>
      </c>
      <c r="V352" s="76">
        <v>1767.34</v>
      </c>
      <c r="W352" s="76">
        <v>1691.57</v>
      </c>
      <c r="X352" s="76">
        <v>1660.3700000000001</v>
      </c>
      <c r="Y352" s="76">
        <v>1563.2699999999998</v>
      </c>
    </row>
    <row r="353" spans="1:25" ht="12.75" hidden="1">
      <c r="A353" s="35">
        <v>43343</v>
      </c>
      <c r="B353" s="76">
        <v>165.18</v>
      </c>
      <c r="C353" s="76">
        <v>165.18</v>
      </c>
      <c r="D353" s="76">
        <v>165.18</v>
      </c>
      <c r="E353" s="76">
        <v>165.18</v>
      </c>
      <c r="F353" s="76">
        <v>165.18</v>
      </c>
      <c r="G353" s="76">
        <v>165.18</v>
      </c>
      <c r="H353" s="76">
        <v>165.18</v>
      </c>
      <c r="I353" s="76">
        <v>165.18</v>
      </c>
      <c r="J353" s="76">
        <v>165.18</v>
      </c>
      <c r="K353" s="76">
        <v>165.18</v>
      </c>
      <c r="L353" s="76">
        <v>165.18</v>
      </c>
      <c r="M353" s="76">
        <v>165.18</v>
      </c>
      <c r="N353" s="76">
        <v>165.18</v>
      </c>
      <c r="O353" s="76">
        <v>165.18</v>
      </c>
      <c r="P353" s="76">
        <v>165.18</v>
      </c>
      <c r="Q353" s="76">
        <v>165.18</v>
      </c>
      <c r="R353" s="76">
        <v>165.18</v>
      </c>
      <c r="S353" s="76">
        <v>165.18</v>
      </c>
      <c r="T353" s="76">
        <v>165.18</v>
      </c>
      <c r="U353" s="76">
        <v>165.18</v>
      </c>
      <c r="V353" s="76">
        <v>165.18</v>
      </c>
      <c r="W353" s="76">
        <v>165.18</v>
      </c>
      <c r="X353" s="76">
        <v>165.18</v>
      </c>
      <c r="Y353" s="76">
        <v>165.18</v>
      </c>
    </row>
    <row r="354" ht="14.25" customHeight="1"/>
    <row r="355" spans="1:25" ht="32.25" customHeight="1">
      <c r="A355" s="237" t="s">
        <v>140</v>
      </c>
      <c r="B355" s="237"/>
      <c r="C355" s="237"/>
      <c r="D355" s="237"/>
      <c r="E355" s="237"/>
      <c r="F355" s="237"/>
      <c r="G355" s="237"/>
      <c r="H355" s="237"/>
      <c r="I355" s="237"/>
      <c r="J355" s="237"/>
      <c r="K355" s="237"/>
      <c r="L355" s="237"/>
      <c r="M355" s="237"/>
      <c r="N355" s="237"/>
      <c r="O355" s="237"/>
      <c r="P355" s="237"/>
      <c r="Q355" s="237"/>
      <c r="R355" s="237"/>
      <c r="S355" s="237"/>
      <c r="T355" s="237"/>
      <c r="U355" s="237"/>
      <c r="V355" s="237"/>
      <c r="W355" s="237"/>
      <c r="X355" s="237"/>
      <c r="Y355" s="237"/>
    </row>
    <row r="356" ht="13.5" thickBot="1"/>
    <row r="357" spans="1:25" ht="13.5" thickBot="1">
      <c r="A357" s="238" t="s">
        <v>62</v>
      </c>
      <c r="B357" s="245" t="s">
        <v>5</v>
      </c>
      <c r="C357" s="240"/>
      <c r="D357" s="240"/>
      <c r="E357" s="240"/>
      <c r="F357" s="240"/>
      <c r="G357" s="240"/>
      <c r="H357" s="240"/>
      <c r="I357" s="240"/>
      <c r="J357" s="240"/>
      <c r="K357" s="240"/>
      <c r="L357" s="240"/>
      <c r="M357" s="240"/>
      <c r="N357" s="240"/>
      <c r="O357" s="240"/>
      <c r="P357" s="240"/>
      <c r="Q357" s="240"/>
      <c r="R357" s="240"/>
      <c r="S357" s="240"/>
      <c r="T357" s="240"/>
      <c r="U357" s="240"/>
      <c r="V357" s="240"/>
      <c r="W357" s="240"/>
      <c r="X357" s="240"/>
      <c r="Y357" s="241"/>
    </row>
    <row r="358" spans="1:25" ht="24.75" thickBot="1">
      <c r="A358" s="239"/>
      <c r="B358" s="25" t="s">
        <v>63</v>
      </c>
      <c r="C358" s="26" t="s">
        <v>64</v>
      </c>
      <c r="D358" s="26" t="s">
        <v>65</v>
      </c>
      <c r="E358" s="26" t="s">
        <v>66</v>
      </c>
      <c r="F358" s="26" t="s">
        <v>67</v>
      </c>
      <c r="G358" s="26" t="s">
        <v>68</v>
      </c>
      <c r="H358" s="26" t="s">
        <v>69</v>
      </c>
      <c r="I358" s="26" t="s">
        <v>70</v>
      </c>
      <c r="J358" s="26" t="s">
        <v>71</v>
      </c>
      <c r="K358" s="26" t="s">
        <v>87</v>
      </c>
      <c r="L358" s="26" t="s">
        <v>72</v>
      </c>
      <c r="M358" s="26" t="s">
        <v>73</v>
      </c>
      <c r="N358" s="26" t="s">
        <v>74</v>
      </c>
      <c r="O358" s="26" t="s">
        <v>75</v>
      </c>
      <c r="P358" s="26" t="s">
        <v>76</v>
      </c>
      <c r="Q358" s="26" t="s">
        <v>77</v>
      </c>
      <c r="R358" s="26" t="s">
        <v>78</v>
      </c>
      <c r="S358" s="26" t="s">
        <v>79</v>
      </c>
      <c r="T358" s="26" t="s">
        <v>80</v>
      </c>
      <c r="U358" s="26" t="s">
        <v>81</v>
      </c>
      <c r="V358" s="26" t="s">
        <v>82</v>
      </c>
      <c r="W358" s="26" t="s">
        <v>83</v>
      </c>
      <c r="X358" s="26" t="s">
        <v>84</v>
      </c>
      <c r="Y358" s="27" t="s">
        <v>85</v>
      </c>
    </row>
    <row r="359" spans="1:26" ht="12.75">
      <c r="A359" s="34">
        <v>43344</v>
      </c>
      <c r="B359" s="33">
        <v>1544.7300000000002</v>
      </c>
      <c r="C359" s="33">
        <v>1333.7400000000002</v>
      </c>
      <c r="D359" s="33">
        <v>1322.0000000000002</v>
      </c>
      <c r="E359" s="33">
        <v>1304.0000000000002</v>
      </c>
      <c r="F359" s="33">
        <v>1299.8000000000002</v>
      </c>
      <c r="G359" s="33">
        <v>1295.2500000000002</v>
      </c>
      <c r="H359" s="33">
        <v>1300.63</v>
      </c>
      <c r="I359" s="33">
        <v>1315.5100000000002</v>
      </c>
      <c r="J359" s="33">
        <v>1567.19</v>
      </c>
      <c r="K359" s="33">
        <v>1727.92</v>
      </c>
      <c r="L359" s="33">
        <v>1751.89</v>
      </c>
      <c r="M359" s="33">
        <v>1759.92</v>
      </c>
      <c r="N359" s="33">
        <v>1822.3600000000001</v>
      </c>
      <c r="O359" s="33">
        <v>1830.21</v>
      </c>
      <c r="P359" s="33">
        <v>1823.8500000000001</v>
      </c>
      <c r="Q359" s="33">
        <v>1802.0200000000002</v>
      </c>
      <c r="R359" s="33">
        <v>1863.5400000000002</v>
      </c>
      <c r="S359" s="33">
        <v>1862.63</v>
      </c>
      <c r="T359" s="33">
        <v>1776.69</v>
      </c>
      <c r="U359" s="33">
        <v>1834.8200000000002</v>
      </c>
      <c r="V359" s="33">
        <v>1941.46</v>
      </c>
      <c r="W359" s="33">
        <v>1956.44</v>
      </c>
      <c r="X359" s="33">
        <v>1709.8500000000001</v>
      </c>
      <c r="Y359" s="33">
        <v>1499.5400000000002</v>
      </c>
      <c r="Z359" s="78"/>
    </row>
    <row r="360" spans="1:26" ht="12.75">
      <c r="A360" s="35">
        <v>43345</v>
      </c>
      <c r="B360" s="76">
        <v>1563.8600000000001</v>
      </c>
      <c r="C360" s="20">
        <v>1370.0100000000002</v>
      </c>
      <c r="D360" s="20">
        <v>1339.8000000000002</v>
      </c>
      <c r="E360" s="20">
        <v>1317.0000000000002</v>
      </c>
      <c r="F360" s="20">
        <v>1294.43</v>
      </c>
      <c r="G360" s="20">
        <v>1311.65</v>
      </c>
      <c r="H360" s="20">
        <v>1323.4900000000002</v>
      </c>
      <c r="I360" s="20">
        <v>1356.93</v>
      </c>
      <c r="J360" s="20">
        <v>1527.21</v>
      </c>
      <c r="K360" s="20">
        <v>1724.8200000000002</v>
      </c>
      <c r="L360" s="20">
        <v>1755.7400000000002</v>
      </c>
      <c r="M360" s="20">
        <v>1807.7800000000002</v>
      </c>
      <c r="N360" s="20">
        <v>1823.4800000000002</v>
      </c>
      <c r="O360" s="20">
        <v>1831.2900000000002</v>
      </c>
      <c r="P360" s="20">
        <v>1831.9</v>
      </c>
      <c r="Q360" s="20">
        <v>1831.0700000000002</v>
      </c>
      <c r="R360" s="20">
        <v>1799.39</v>
      </c>
      <c r="S360" s="20">
        <v>1766.1000000000001</v>
      </c>
      <c r="T360" s="20">
        <v>1771.2200000000003</v>
      </c>
      <c r="U360" s="20">
        <v>1857.67</v>
      </c>
      <c r="V360" s="20">
        <v>1975.3100000000002</v>
      </c>
      <c r="W360" s="20">
        <v>1833.8200000000002</v>
      </c>
      <c r="X360" s="20">
        <v>1765.0800000000002</v>
      </c>
      <c r="Y360" s="21">
        <v>1454.0200000000002</v>
      </c>
      <c r="Z360" s="78"/>
    </row>
    <row r="361" spans="1:26" ht="12.75">
      <c r="A361" s="35">
        <v>43346</v>
      </c>
      <c r="B361" s="76">
        <v>1374.7300000000002</v>
      </c>
      <c r="C361" s="20">
        <v>1295.3000000000002</v>
      </c>
      <c r="D361" s="20">
        <v>1256.68</v>
      </c>
      <c r="E361" s="20">
        <v>1251.73</v>
      </c>
      <c r="F361" s="20">
        <v>1263.16</v>
      </c>
      <c r="G361" s="20">
        <v>1297.0400000000002</v>
      </c>
      <c r="H361" s="20">
        <v>1359.0100000000002</v>
      </c>
      <c r="I361" s="20">
        <v>1506.95</v>
      </c>
      <c r="J361" s="20">
        <v>1756.88</v>
      </c>
      <c r="K361" s="20">
        <v>1853.3300000000002</v>
      </c>
      <c r="L361" s="20">
        <v>1853.17</v>
      </c>
      <c r="M361" s="20">
        <v>1850.8500000000001</v>
      </c>
      <c r="N361" s="20">
        <v>1851.41</v>
      </c>
      <c r="O361" s="20">
        <v>1862.3600000000001</v>
      </c>
      <c r="P361" s="20">
        <v>1897.7700000000002</v>
      </c>
      <c r="Q361" s="20">
        <v>1907.14</v>
      </c>
      <c r="R361" s="20">
        <v>1875.19</v>
      </c>
      <c r="S361" s="20">
        <v>1833.5500000000002</v>
      </c>
      <c r="T361" s="20">
        <v>1807.5700000000002</v>
      </c>
      <c r="U361" s="20">
        <v>1822.2900000000002</v>
      </c>
      <c r="V361" s="20">
        <v>1902.9900000000002</v>
      </c>
      <c r="W361" s="20">
        <v>1831.7300000000002</v>
      </c>
      <c r="X361" s="20">
        <v>1689.9700000000003</v>
      </c>
      <c r="Y361" s="21">
        <v>1542.3700000000001</v>
      </c>
      <c r="Z361" s="78"/>
    </row>
    <row r="362" spans="1:26" ht="12.75">
      <c r="A362" s="35">
        <v>43347</v>
      </c>
      <c r="B362" s="76">
        <v>1355.5600000000002</v>
      </c>
      <c r="C362" s="20">
        <v>1261.7800000000002</v>
      </c>
      <c r="D362" s="20">
        <v>1224.8300000000002</v>
      </c>
      <c r="E362" s="20">
        <v>1220.18</v>
      </c>
      <c r="F362" s="20">
        <v>1234.3300000000002</v>
      </c>
      <c r="G362" s="20">
        <v>1290.91</v>
      </c>
      <c r="H362" s="20">
        <v>1364.21</v>
      </c>
      <c r="I362" s="20">
        <v>1570.3700000000001</v>
      </c>
      <c r="J362" s="20">
        <v>1822.8200000000002</v>
      </c>
      <c r="K362" s="20">
        <v>1876.5000000000002</v>
      </c>
      <c r="L362" s="20">
        <v>1907.2300000000002</v>
      </c>
      <c r="M362" s="20">
        <v>1862.95</v>
      </c>
      <c r="N362" s="20">
        <v>1868.2800000000002</v>
      </c>
      <c r="O362" s="20">
        <v>1912.8600000000001</v>
      </c>
      <c r="P362" s="20">
        <v>1922.7800000000002</v>
      </c>
      <c r="Q362" s="20">
        <v>1930.7400000000002</v>
      </c>
      <c r="R362" s="20">
        <v>1921.3200000000002</v>
      </c>
      <c r="S362" s="20">
        <v>1836.14</v>
      </c>
      <c r="T362" s="20">
        <v>1833.1000000000001</v>
      </c>
      <c r="U362" s="20">
        <v>1845.41</v>
      </c>
      <c r="V362" s="20">
        <v>1915.44</v>
      </c>
      <c r="W362" s="20">
        <v>1865.6200000000001</v>
      </c>
      <c r="X362" s="20">
        <v>1688.0500000000002</v>
      </c>
      <c r="Y362" s="21">
        <v>1573.5100000000002</v>
      </c>
      <c r="Z362" s="78"/>
    </row>
    <row r="363" spans="1:26" ht="12.75">
      <c r="A363" s="35">
        <v>43348</v>
      </c>
      <c r="B363" s="76">
        <v>1498.2</v>
      </c>
      <c r="C363" s="20">
        <v>1413.3500000000001</v>
      </c>
      <c r="D363" s="20">
        <v>1392.43</v>
      </c>
      <c r="E363" s="20">
        <v>1378.91</v>
      </c>
      <c r="F363" s="20">
        <v>1398.1000000000001</v>
      </c>
      <c r="G363" s="20">
        <v>1425.14</v>
      </c>
      <c r="H363" s="20">
        <v>1560.38</v>
      </c>
      <c r="I363" s="20">
        <v>1591.9900000000002</v>
      </c>
      <c r="J363" s="20">
        <v>1818.7800000000002</v>
      </c>
      <c r="K363" s="20">
        <v>1923.7200000000003</v>
      </c>
      <c r="L363" s="20">
        <v>1939.71</v>
      </c>
      <c r="M363" s="20">
        <v>1906.8300000000002</v>
      </c>
      <c r="N363" s="20">
        <v>1901.0600000000002</v>
      </c>
      <c r="O363" s="20">
        <v>1945.4</v>
      </c>
      <c r="P363" s="20">
        <v>1976.2200000000003</v>
      </c>
      <c r="Q363" s="20">
        <v>1983.2</v>
      </c>
      <c r="R363" s="20">
        <v>1972.2400000000002</v>
      </c>
      <c r="S363" s="20">
        <v>1858.1000000000001</v>
      </c>
      <c r="T363" s="20">
        <v>1808.7200000000003</v>
      </c>
      <c r="U363" s="20">
        <v>1878.5300000000002</v>
      </c>
      <c r="V363" s="20">
        <v>1955.17</v>
      </c>
      <c r="W363" s="20">
        <v>1904.0200000000002</v>
      </c>
      <c r="X363" s="20">
        <v>1691.5300000000002</v>
      </c>
      <c r="Y363" s="21">
        <v>1600.5500000000002</v>
      </c>
      <c r="Z363" s="78"/>
    </row>
    <row r="364" spans="1:26" ht="12.75">
      <c r="A364" s="35">
        <v>43349</v>
      </c>
      <c r="B364" s="76">
        <v>1424.9</v>
      </c>
      <c r="C364" s="20">
        <v>1322.71</v>
      </c>
      <c r="D364" s="20">
        <v>1304.7300000000002</v>
      </c>
      <c r="E364" s="20">
        <v>1308.4800000000002</v>
      </c>
      <c r="F364" s="20">
        <v>1335.0300000000002</v>
      </c>
      <c r="G364" s="20">
        <v>1400.43</v>
      </c>
      <c r="H364" s="20">
        <v>1414.3700000000001</v>
      </c>
      <c r="I364" s="20">
        <v>1636.7900000000002</v>
      </c>
      <c r="J364" s="20">
        <v>1789.0500000000002</v>
      </c>
      <c r="K364" s="20">
        <v>1892.5500000000002</v>
      </c>
      <c r="L364" s="20">
        <v>1895.3000000000002</v>
      </c>
      <c r="M364" s="20">
        <v>1875.9</v>
      </c>
      <c r="N364" s="20">
        <v>1886.7200000000003</v>
      </c>
      <c r="O364" s="20">
        <v>1905.0300000000002</v>
      </c>
      <c r="P364" s="20">
        <v>1948.68</v>
      </c>
      <c r="Q364" s="20">
        <v>1983.7600000000002</v>
      </c>
      <c r="R364" s="20">
        <v>1950.0000000000002</v>
      </c>
      <c r="S364" s="20">
        <v>1835.7600000000002</v>
      </c>
      <c r="T364" s="20">
        <v>1813.5400000000002</v>
      </c>
      <c r="U364" s="20">
        <v>1882.95</v>
      </c>
      <c r="V364" s="20">
        <v>1934.2900000000002</v>
      </c>
      <c r="W364" s="20">
        <v>1861.68</v>
      </c>
      <c r="X364" s="20">
        <v>1706.42</v>
      </c>
      <c r="Y364" s="21">
        <v>1608.95</v>
      </c>
      <c r="Z364" s="78"/>
    </row>
    <row r="365" spans="1:26" ht="12.75">
      <c r="A365" s="35">
        <v>43350</v>
      </c>
      <c r="B365" s="76">
        <v>1347.1100000000001</v>
      </c>
      <c r="C365" s="20">
        <v>1338.67</v>
      </c>
      <c r="D365" s="20">
        <v>1322.5400000000002</v>
      </c>
      <c r="E365" s="20">
        <v>1319.3500000000001</v>
      </c>
      <c r="F365" s="20">
        <v>1328.0700000000002</v>
      </c>
      <c r="G365" s="20">
        <v>1344.8200000000002</v>
      </c>
      <c r="H365" s="20">
        <v>1448.9</v>
      </c>
      <c r="I365" s="20">
        <v>1611.8400000000001</v>
      </c>
      <c r="J365" s="20">
        <v>1795.5100000000002</v>
      </c>
      <c r="K365" s="20">
        <v>1897.6200000000001</v>
      </c>
      <c r="L365" s="20">
        <v>1913.1000000000001</v>
      </c>
      <c r="M365" s="20">
        <v>1884.46</v>
      </c>
      <c r="N365" s="20">
        <v>1883.38</v>
      </c>
      <c r="O365" s="20">
        <v>1902.5800000000002</v>
      </c>
      <c r="P365" s="20">
        <v>1962.2800000000002</v>
      </c>
      <c r="Q365" s="20">
        <v>1979.8700000000001</v>
      </c>
      <c r="R365" s="20">
        <v>1940.6200000000001</v>
      </c>
      <c r="S365" s="20">
        <v>1782.0600000000002</v>
      </c>
      <c r="T365" s="20">
        <v>1767.64</v>
      </c>
      <c r="U365" s="20">
        <v>1863.21</v>
      </c>
      <c r="V365" s="20">
        <v>1943.5100000000002</v>
      </c>
      <c r="W365" s="20">
        <v>1922.71</v>
      </c>
      <c r="X365" s="20">
        <v>1716.2900000000002</v>
      </c>
      <c r="Y365" s="21">
        <v>1570.9700000000003</v>
      </c>
      <c r="Z365" s="78"/>
    </row>
    <row r="366" spans="1:26" ht="12.75">
      <c r="A366" s="35">
        <v>43351</v>
      </c>
      <c r="B366" s="76">
        <v>1458.66</v>
      </c>
      <c r="C366" s="20">
        <v>1345.5300000000002</v>
      </c>
      <c r="D366" s="20">
        <v>1282.1100000000001</v>
      </c>
      <c r="E366" s="20">
        <v>1270.8200000000002</v>
      </c>
      <c r="F366" s="20">
        <v>1274.3600000000001</v>
      </c>
      <c r="G366" s="20">
        <v>1292.67</v>
      </c>
      <c r="H366" s="20">
        <v>1371.0100000000002</v>
      </c>
      <c r="I366" s="20">
        <v>1585.66</v>
      </c>
      <c r="J366" s="20">
        <v>1743.16</v>
      </c>
      <c r="K366" s="20">
        <v>1780.1000000000001</v>
      </c>
      <c r="L366" s="20">
        <v>1796.5100000000002</v>
      </c>
      <c r="M366" s="20">
        <v>1800.5600000000002</v>
      </c>
      <c r="N366" s="20">
        <v>1796.7700000000002</v>
      </c>
      <c r="O366" s="20">
        <v>1797.46</v>
      </c>
      <c r="P366" s="20">
        <v>1794.88</v>
      </c>
      <c r="Q366" s="20">
        <v>1792.0900000000001</v>
      </c>
      <c r="R366" s="20">
        <v>1847.17</v>
      </c>
      <c r="S366" s="20">
        <v>1853.6100000000001</v>
      </c>
      <c r="T366" s="20">
        <v>1814.0300000000002</v>
      </c>
      <c r="U366" s="20">
        <v>1905.2400000000002</v>
      </c>
      <c r="V366" s="20">
        <v>1967.21</v>
      </c>
      <c r="W366" s="20">
        <v>1843.3300000000002</v>
      </c>
      <c r="X366" s="20">
        <v>1762.8200000000002</v>
      </c>
      <c r="Y366" s="21">
        <v>1602.8500000000001</v>
      </c>
      <c r="Z366" s="78"/>
    </row>
    <row r="367" spans="1:26" ht="12.75">
      <c r="A367" s="35">
        <v>43352</v>
      </c>
      <c r="B367" s="76">
        <v>1393.41</v>
      </c>
      <c r="C367" s="20">
        <v>1343.5000000000002</v>
      </c>
      <c r="D367" s="20">
        <v>1291.0100000000002</v>
      </c>
      <c r="E367" s="20">
        <v>1270.5000000000002</v>
      </c>
      <c r="F367" s="20">
        <v>1278.46</v>
      </c>
      <c r="G367" s="20">
        <v>1293.2600000000002</v>
      </c>
      <c r="H367" s="20">
        <v>1336.67</v>
      </c>
      <c r="I367" s="20">
        <v>1434.2200000000003</v>
      </c>
      <c r="J367" s="20">
        <v>1641.15</v>
      </c>
      <c r="K367" s="20">
        <v>1769.93</v>
      </c>
      <c r="L367" s="20">
        <v>1795.7500000000002</v>
      </c>
      <c r="M367" s="20">
        <v>1799.93</v>
      </c>
      <c r="N367" s="20">
        <v>1793.46</v>
      </c>
      <c r="O367" s="20">
        <v>1807.7500000000002</v>
      </c>
      <c r="P367" s="20">
        <v>1890.7500000000002</v>
      </c>
      <c r="Q367" s="20">
        <v>1822.1200000000001</v>
      </c>
      <c r="R367" s="20">
        <v>1854.96</v>
      </c>
      <c r="S367" s="20">
        <v>1854.6000000000001</v>
      </c>
      <c r="T367" s="20">
        <v>1881.44</v>
      </c>
      <c r="U367" s="20">
        <v>1988.0700000000002</v>
      </c>
      <c r="V367" s="20">
        <v>2028.5500000000002</v>
      </c>
      <c r="W367" s="20">
        <v>1916.7300000000002</v>
      </c>
      <c r="X367" s="20">
        <v>1748.0000000000002</v>
      </c>
      <c r="Y367" s="21">
        <v>1542.5900000000001</v>
      </c>
      <c r="Z367" s="78"/>
    </row>
    <row r="368" spans="1:26" ht="12.75">
      <c r="A368" s="35">
        <v>43353</v>
      </c>
      <c r="B368" s="76">
        <v>1422.14</v>
      </c>
      <c r="C368" s="20">
        <v>1372.2400000000002</v>
      </c>
      <c r="D368" s="20">
        <v>1329.2600000000002</v>
      </c>
      <c r="E368" s="20">
        <v>1323.67</v>
      </c>
      <c r="F368" s="20">
        <v>1340.2400000000002</v>
      </c>
      <c r="G368" s="20">
        <v>1409.5900000000001</v>
      </c>
      <c r="H368" s="20">
        <v>1564.63</v>
      </c>
      <c r="I368" s="20">
        <v>1578.41</v>
      </c>
      <c r="J368" s="20">
        <v>1765.8100000000002</v>
      </c>
      <c r="K368" s="20">
        <v>1831.5500000000002</v>
      </c>
      <c r="L368" s="20">
        <v>1811.2600000000002</v>
      </c>
      <c r="M368" s="20">
        <v>1768.19</v>
      </c>
      <c r="N368" s="20">
        <v>1778.8200000000002</v>
      </c>
      <c r="O368" s="20">
        <v>1827.1100000000001</v>
      </c>
      <c r="P368" s="20">
        <v>1898.3400000000001</v>
      </c>
      <c r="Q368" s="20">
        <v>1883.3700000000001</v>
      </c>
      <c r="R368" s="20">
        <v>1890.18</v>
      </c>
      <c r="S368" s="20">
        <v>1757.2</v>
      </c>
      <c r="T368" s="20">
        <v>1762.3000000000002</v>
      </c>
      <c r="U368" s="20">
        <v>1852.8600000000001</v>
      </c>
      <c r="V368" s="20">
        <v>1880.5600000000002</v>
      </c>
      <c r="W368" s="20">
        <v>1765.63</v>
      </c>
      <c r="X368" s="20">
        <v>1675.3100000000002</v>
      </c>
      <c r="Y368" s="21">
        <v>1573.13</v>
      </c>
      <c r="Z368" s="78"/>
    </row>
    <row r="369" spans="1:26" ht="12.75">
      <c r="A369" s="35">
        <v>43354</v>
      </c>
      <c r="B369" s="76">
        <v>1407.0600000000002</v>
      </c>
      <c r="C369" s="20">
        <v>1375.9</v>
      </c>
      <c r="D369" s="20">
        <v>1345.13</v>
      </c>
      <c r="E369" s="20">
        <v>1346.14</v>
      </c>
      <c r="F369" s="20">
        <v>1362.2900000000002</v>
      </c>
      <c r="G369" s="20">
        <v>1408.6200000000001</v>
      </c>
      <c r="H369" s="20">
        <v>1433.0700000000002</v>
      </c>
      <c r="I369" s="20">
        <v>1648.7800000000002</v>
      </c>
      <c r="J369" s="20">
        <v>1779.21</v>
      </c>
      <c r="K369" s="20">
        <v>1838.5400000000002</v>
      </c>
      <c r="L369" s="20">
        <v>1838.2400000000002</v>
      </c>
      <c r="M369" s="20">
        <v>1834.92</v>
      </c>
      <c r="N369" s="20">
        <v>1818.2800000000002</v>
      </c>
      <c r="O369" s="20">
        <v>1835.7300000000002</v>
      </c>
      <c r="P369" s="20">
        <v>1868.65</v>
      </c>
      <c r="Q369" s="20">
        <v>1858.71</v>
      </c>
      <c r="R369" s="20">
        <v>1831.9900000000002</v>
      </c>
      <c r="S369" s="20">
        <v>1780.3500000000001</v>
      </c>
      <c r="T369" s="20">
        <v>1780.0900000000001</v>
      </c>
      <c r="U369" s="20">
        <v>1834.2600000000002</v>
      </c>
      <c r="V369" s="20">
        <v>1833.3700000000001</v>
      </c>
      <c r="W369" s="20">
        <v>1829.0700000000002</v>
      </c>
      <c r="X369" s="20">
        <v>1721.0100000000002</v>
      </c>
      <c r="Y369" s="21">
        <v>1593.5100000000002</v>
      </c>
      <c r="Z369" s="78"/>
    </row>
    <row r="370" spans="1:26" ht="12.75">
      <c r="A370" s="35">
        <v>43355</v>
      </c>
      <c r="B370" s="76">
        <v>1567.42</v>
      </c>
      <c r="C370" s="20">
        <v>1422.3400000000001</v>
      </c>
      <c r="D370" s="20">
        <v>1368.2700000000002</v>
      </c>
      <c r="E370" s="20">
        <v>1370.9700000000003</v>
      </c>
      <c r="F370" s="20">
        <v>1380.4800000000002</v>
      </c>
      <c r="G370" s="20">
        <v>1502.7700000000002</v>
      </c>
      <c r="H370" s="20">
        <v>1547.0400000000002</v>
      </c>
      <c r="I370" s="20">
        <v>1677.8200000000002</v>
      </c>
      <c r="J370" s="20">
        <v>1787.63</v>
      </c>
      <c r="K370" s="20">
        <v>1839.2500000000002</v>
      </c>
      <c r="L370" s="20">
        <v>1837.8700000000001</v>
      </c>
      <c r="M370" s="20">
        <v>1837.3400000000001</v>
      </c>
      <c r="N370" s="20">
        <v>1836.0900000000001</v>
      </c>
      <c r="O370" s="20">
        <v>1837.2</v>
      </c>
      <c r="P370" s="20">
        <v>1873.14</v>
      </c>
      <c r="Q370" s="20">
        <v>1863.2300000000002</v>
      </c>
      <c r="R370" s="20">
        <v>1830.2800000000002</v>
      </c>
      <c r="S370" s="20">
        <v>1826.68</v>
      </c>
      <c r="T370" s="20">
        <v>1823.2300000000002</v>
      </c>
      <c r="U370" s="20">
        <v>1834.16</v>
      </c>
      <c r="V370" s="20">
        <v>1827.95</v>
      </c>
      <c r="W370" s="20">
        <v>1822.2400000000002</v>
      </c>
      <c r="X370" s="20">
        <v>1720.0800000000002</v>
      </c>
      <c r="Y370" s="21">
        <v>1643.9700000000003</v>
      </c>
      <c r="Z370" s="78"/>
    </row>
    <row r="371" spans="1:26" ht="12.75">
      <c r="A371" s="35">
        <v>43356</v>
      </c>
      <c r="B371" s="76">
        <v>1458.2</v>
      </c>
      <c r="C371" s="20">
        <v>1394.6200000000001</v>
      </c>
      <c r="D371" s="20">
        <v>1319.1000000000001</v>
      </c>
      <c r="E371" s="20">
        <v>1315.91</v>
      </c>
      <c r="F371" s="20">
        <v>1348.15</v>
      </c>
      <c r="G371" s="20">
        <v>1417.3000000000002</v>
      </c>
      <c r="H371" s="20">
        <v>1530.7</v>
      </c>
      <c r="I371" s="20">
        <v>1684.8600000000001</v>
      </c>
      <c r="J371" s="20">
        <v>1776.67</v>
      </c>
      <c r="K371" s="20">
        <v>1845.3400000000001</v>
      </c>
      <c r="L371" s="20">
        <v>1831.94</v>
      </c>
      <c r="M371" s="20">
        <v>1826.1000000000001</v>
      </c>
      <c r="N371" s="20">
        <v>1820.4</v>
      </c>
      <c r="O371" s="20">
        <v>1832.2700000000002</v>
      </c>
      <c r="P371" s="20">
        <v>1894.67</v>
      </c>
      <c r="Q371" s="20">
        <v>1850.0900000000001</v>
      </c>
      <c r="R371" s="20">
        <v>1836.21</v>
      </c>
      <c r="S371" s="20">
        <v>1786.0200000000002</v>
      </c>
      <c r="T371" s="20">
        <v>1800.4</v>
      </c>
      <c r="U371" s="20">
        <v>1785.0200000000002</v>
      </c>
      <c r="V371" s="20">
        <v>1774.8400000000001</v>
      </c>
      <c r="W371" s="20">
        <v>1815.7</v>
      </c>
      <c r="X371" s="20">
        <v>1695.4700000000003</v>
      </c>
      <c r="Y371" s="21">
        <v>1616.5700000000002</v>
      </c>
      <c r="Z371" s="78"/>
    </row>
    <row r="372" spans="1:26" ht="12.75">
      <c r="A372" s="35">
        <v>43357</v>
      </c>
      <c r="B372" s="76">
        <v>1544.6100000000001</v>
      </c>
      <c r="C372" s="20">
        <v>1359.6100000000001</v>
      </c>
      <c r="D372" s="20">
        <v>1334.4900000000002</v>
      </c>
      <c r="E372" s="20">
        <v>1343.5000000000002</v>
      </c>
      <c r="F372" s="20">
        <v>1357.5600000000002</v>
      </c>
      <c r="G372" s="20">
        <v>1478.2800000000002</v>
      </c>
      <c r="H372" s="20">
        <v>1578.9800000000002</v>
      </c>
      <c r="I372" s="20">
        <v>1664.7600000000002</v>
      </c>
      <c r="J372" s="20">
        <v>1691.7500000000002</v>
      </c>
      <c r="K372" s="20">
        <v>1795.5500000000002</v>
      </c>
      <c r="L372" s="20">
        <v>1747.2400000000002</v>
      </c>
      <c r="M372" s="20">
        <v>1784.0600000000002</v>
      </c>
      <c r="N372" s="20">
        <v>1787.1200000000001</v>
      </c>
      <c r="O372" s="20">
        <v>1784.65</v>
      </c>
      <c r="P372" s="20">
        <v>1836.3400000000001</v>
      </c>
      <c r="Q372" s="20">
        <v>1807.8500000000001</v>
      </c>
      <c r="R372" s="20">
        <v>1788.43</v>
      </c>
      <c r="S372" s="20">
        <v>1784.45</v>
      </c>
      <c r="T372" s="20">
        <v>1758.43</v>
      </c>
      <c r="U372" s="20">
        <v>1875.41</v>
      </c>
      <c r="V372" s="20">
        <v>1871.6000000000001</v>
      </c>
      <c r="W372" s="20">
        <v>1887.43</v>
      </c>
      <c r="X372" s="20">
        <v>1729.2800000000002</v>
      </c>
      <c r="Y372" s="21">
        <v>1611.5000000000002</v>
      </c>
      <c r="Z372" s="78"/>
    </row>
    <row r="373" spans="1:26" ht="12.75">
      <c r="A373" s="35">
        <v>43358</v>
      </c>
      <c r="B373" s="76">
        <v>1622.3500000000001</v>
      </c>
      <c r="C373" s="20">
        <v>1483.0600000000002</v>
      </c>
      <c r="D373" s="20">
        <v>1447.7400000000002</v>
      </c>
      <c r="E373" s="20">
        <v>1436.63</v>
      </c>
      <c r="F373" s="20">
        <v>1427.5300000000002</v>
      </c>
      <c r="G373" s="20">
        <v>1422.2900000000002</v>
      </c>
      <c r="H373" s="20">
        <v>1418.8600000000001</v>
      </c>
      <c r="I373" s="20">
        <v>1595.7600000000002</v>
      </c>
      <c r="J373" s="20">
        <v>1764.5100000000002</v>
      </c>
      <c r="K373" s="20">
        <v>1797.46</v>
      </c>
      <c r="L373" s="20">
        <v>1805.5100000000002</v>
      </c>
      <c r="M373" s="20">
        <v>1809.15</v>
      </c>
      <c r="N373" s="20">
        <v>1878.71</v>
      </c>
      <c r="O373" s="20">
        <v>1846.5800000000002</v>
      </c>
      <c r="P373" s="20">
        <v>1838.4</v>
      </c>
      <c r="Q373" s="20">
        <v>1817.5200000000002</v>
      </c>
      <c r="R373" s="20">
        <v>1904.95</v>
      </c>
      <c r="S373" s="20">
        <v>1892.96</v>
      </c>
      <c r="T373" s="20">
        <v>1870.0700000000002</v>
      </c>
      <c r="U373" s="20">
        <v>1945.43</v>
      </c>
      <c r="V373" s="20">
        <v>1948.8600000000001</v>
      </c>
      <c r="W373" s="20">
        <v>1898.45</v>
      </c>
      <c r="X373" s="20">
        <v>1796.0100000000002</v>
      </c>
      <c r="Y373" s="21">
        <v>1643.2200000000003</v>
      </c>
      <c r="Z373" s="78"/>
    </row>
    <row r="374" spans="1:26" ht="12.75">
      <c r="A374" s="35">
        <v>43359</v>
      </c>
      <c r="B374" s="76">
        <v>1617.7300000000002</v>
      </c>
      <c r="C374" s="20">
        <v>1390.9900000000002</v>
      </c>
      <c r="D374" s="20">
        <v>1347.38</v>
      </c>
      <c r="E374" s="20">
        <v>1335.93</v>
      </c>
      <c r="F374" s="20">
        <v>1339.3500000000001</v>
      </c>
      <c r="G374" s="20">
        <v>1341.95</v>
      </c>
      <c r="H374" s="20">
        <v>1387.45</v>
      </c>
      <c r="I374" s="20">
        <v>1527.7600000000002</v>
      </c>
      <c r="J374" s="20">
        <v>1680.8000000000002</v>
      </c>
      <c r="K374" s="20">
        <v>1830.3200000000002</v>
      </c>
      <c r="L374" s="20">
        <v>1855.3100000000002</v>
      </c>
      <c r="M374" s="20">
        <v>1864.2600000000002</v>
      </c>
      <c r="N374" s="20">
        <v>1868.2700000000002</v>
      </c>
      <c r="O374" s="20">
        <v>1876.2900000000002</v>
      </c>
      <c r="P374" s="20">
        <v>1879.46</v>
      </c>
      <c r="Q374" s="20">
        <v>1856.5800000000002</v>
      </c>
      <c r="R374" s="20">
        <v>1831.7900000000002</v>
      </c>
      <c r="S374" s="20">
        <v>1834.5800000000002</v>
      </c>
      <c r="T374" s="20">
        <v>1909.4700000000003</v>
      </c>
      <c r="U374" s="20">
        <v>1975.8600000000001</v>
      </c>
      <c r="V374" s="20">
        <v>1940.94</v>
      </c>
      <c r="W374" s="20">
        <v>1892.2700000000002</v>
      </c>
      <c r="X374" s="20">
        <v>1749.43</v>
      </c>
      <c r="Y374" s="21">
        <v>1618.1200000000001</v>
      </c>
      <c r="Z374" s="78"/>
    </row>
    <row r="375" spans="1:26" ht="12.75">
      <c r="A375" s="35">
        <v>43360</v>
      </c>
      <c r="B375" s="76">
        <v>1371.2200000000003</v>
      </c>
      <c r="C375" s="20">
        <v>1309.2600000000002</v>
      </c>
      <c r="D375" s="20">
        <v>1297.9900000000002</v>
      </c>
      <c r="E375" s="20">
        <v>1293.7300000000002</v>
      </c>
      <c r="F375" s="20">
        <v>1318.19</v>
      </c>
      <c r="G375" s="20">
        <v>1373.94</v>
      </c>
      <c r="H375" s="20">
        <v>1553.2900000000002</v>
      </c>
      <c r="I375" s="20">
        <v>1734.7400000000002</v>
      </c>
      <c r="J375" s="20">
        <v>1882.41</v>
      </c>
      <c r="K375" s="20">
        <v>1933.5900000000001</v>
      </c>
      <c r="L375" s="20">
        <v>1931.9800000000002</v>
      </c>
      <c r="M375" s="20">
        <v>1922.8300000000002</v>
      </c>
      <c r="N375" s="20">
        <v>1904.5800000000002</v>
      </c>
      <c r="O375" s="20">
        <v>1922.17</v>
      </c>
      <c r="P375" s="20">
        <v>1970.96</v>
      </c>
      <c r="Q375" s="20">
        <v>1956.5000000000002</v>
      </c>
      <c r="R375" s="20">
        <v>1924.0900000000001</v>
      </c>
      <c r="S375" s="20">
        <v>1880.1000000000001</v>
      </c>
      <c r="T375" s="20">
        <v>1859.8100000000002</v>
      </c>
      <c r="U375" s="20">
        <v>1925.7700000000002</v>
      </c>
      <c r="V375" s="20">
        <v>1918.8700000000001</v>
      </c>
      <c r="W375" s="20">
        <v>1887.44</v>
      </c>
      <c r="X375" s="20">
        <v>1753.3300000000002</v>
      </c>
      <c r="Y375" s="21">
        <v>1606.39</v>
      </c>
      <c r="Z375" s="78"/>
    </row>
    <row r="376" spans="1:26" ht="12.75">
      <c r="A376" s="35">
        <v>43361</v>
      </c>
      <c r="B376" s="76">
        <v>1443.3100000000002</v>
      </c>
      <c r="C376" s="20">
        <v>1350.9700000000003</v>
      </c>
      <c r="D376" s="20">
        <v>1343.95</v>
      </c>
      <c r="E376" s="20">
        <v>1338.1100000000001</v>
      </c>
      <c r="F376" s="20">
        <v>1347.2300000000002</v>
      </c>
      <c r="G376" s="20">
        <v>1400.13</v>
      </c>
      <c r="H376" s="20">
        <v>1571.42</v>
      </c>
      <c r="I376" s="20">
        <v>1718.3100000000002</v>
      </c>
      <c r="J376" s="20">
        <v>1849.7700000000002</v>
      </c>
      <c r="K376" s="20">
        <v>1887.3000000000002</v>
      </c>
      <c r="L376" s="20">
        <v>1888.68</v>
      </c>
      <c r="M376" s="20">
        <v>1848.3400000000001</v>
      </c>
      <c r="N376" s="20">
        <v>1812.66</v>
      </c>
      <c r="O376" s="20">
        <v>1815.43</v>
      </c>
      <c r="P376" s="20">
        <v>1851.3700000000001</v>
      </c>
      <c r="Q376" s="20">
        <v>1838.9900000000002</v>
      </c>
      <c r="R376" s="20">
        <v>1820.71</v>
      </c>
      <c r="S376" s="20">
        <v>1763.21</v>
      </c>
      <c r="T376" s="20">
        <v>1760.2400000000002</v>
      </c>
      <c r="U376" s="20">
        <v>1822.8600000000001</v>
      </c>
      <c r="V376" s="20">
        <v>1803.45</v>
      </c>
      <c r="W376" s="20">
        <v>1781.8700000000001</v>
      </c>
      <c r="X376" s="20">
        <v>1707.3400000000001</v>
      </c>
      <c r="Y376" s="21">
        <v>1545.7700000000002</v>
      </c>
      <c r="Z376" s="78"/>
    </row>
    <row r="377" spans="1:26" ht="12.75">
      <c r="A377" s="35">
        <v>43362</v>
      </c>
      <c r="B377" s="76">
        <v>1369.6200000000001</v>
      </c>
      <c r="C377" s="20">
        <v>1351.39</v>
      </c>
      <c r="D377" s="20">
        <v>1343.95</v>
      </c>
      <c r="E377" s="20">
        <v>1342.14</v>
      </c>
      <c r="F377" s="20">
        <v>1372.3300000000002</v>
      </c>
      <c r="G377" s="20">
        <v>1402.1000000000001</v>
      </c>
      <c r="H377" s="20">
        <v>1575.8000000000002</v>
      </c>
      <c r="I377" s="20">
        <v>1705.8000000000002</v>
      </c>
      <c r="J377" s="20">
        <v>1828.95</v>
      </c>
      <c r="K377" s="20">
        <v>1827.96</v>
      </c>
      <c r="L377" s="20">
        <v>1828.18</v>
      </c>
      <c r="M377" s="20">
        <v>1826.8200000000002</v>
      </c>
      <c r="N377" s="20">
        <v>1827.0200000000002</v>
      </c>
      <c r="O377" s="20">
        <v>1827.8400000000001</v>
      </c>
      <c r="P377" s="20">
        <v>1835.19</v>
      </c>
      <c r="Q377" s="20">
        <v>1823.3500000000001</v>
      </c>
      <c r="R377" s="20">
        <v>1823.46</v>
      </c>
      <c r="S377" s="20">
        <v>1825.3200000000002</v>
      </c>
      <c r="T377" s="20">
        <v>1797.5800000000002</v>
      </c>
      <c r="U377" s="20">
        <v>1814.67</v>
      </c>
      <c r="V377" s="20">
        <v>1777.3100000000002</v>
      </c>
      <c r="W377" s="20">
        <v>1814.69</v>
      </c>
      <c r="X377" s="20">
        <v>1757.71</v>
      </c>
      <c r="Y377" s="21">
        <v>1654.6000000000001</v>
      </c>
      <c r="Z377" s="78"/>
    </row>
    <row r="378" spans="1:26" ht="12.75">
      <c r="A378" s="35">
        <v>43363</v>
      </c>
      <c r="B378" s="76">
        <v>1462.14</v>
      </c>
      <c r="C378" s="20">
        <v>1356.9800000000002</v>
      </c>
      <c r="D378" s="20">
        <v>1354.9700000000003</v>
      </c>
      <c r="E378" s="20">
        <v>1353.7300000000002</v>
      </c>
      <c r="F378" s="20">
        <v>1372.3500000000001</v>
      </c>
      <c r="G378" s="20">
        <v>1434.44</v>
      </c>
      <c r="H378" s="20">
        <v>1563.7800000000002</v>
      </c>
      <c r="I378" s="20">
        <v>1723.38</v>
      </c>
      <c r="J378" s="20">
        <v>1841.7400000000002</v>
      </c>
      <c r="K378" s="20">
        <v>1874.0600000000002</v>
      </c>
      <c r="L378" s="20">
        <v>1859.2300000000002</v>
      </c>
      <c r="M378" s="20">
        <v>1866.4900000000002</v>
      </c>
      <c r="N378" s="20">
        <v>1856.91</v>
      </c>
      <c r="O378" s="20">
        <v>1859.67</v>
      </c>
      <c r="P378" s="20">
        <v>1902.9900000000002</v>
      </c>
      <c r="Q378" s="20">
        <v>1886.9900000000002</v>
      </c>
      <c r="R378" s="20">
        <v>1864.6100000000001</v>
      </c>
      <c r="S378" s="20">
        <v>1834.7</v>
      </c>
      <c r="T378" s="20">
        <v>1837.0600000000002</v>
      </c>
      <c r="U378" s="20">
        <v>1874.7500000000002</v>
      </c>
      <c r="V378" s="20">
        <v>1810.1100000000001</v>
      </c>
      <c r="W378" s="20">
        <v>1839.45</v>
      </c>
      <c r="X378" s="20">
        <v>1792.2</v>
      </c>
      <c r="Y378" s="21">
        <v>1697.9700000000003</v>
      </c>
      <c r="Z378" s="78"/>
    </row>
    <row r="379" spans="1:26" ht="12.75">
      <c r="A379" s="35">
        <v>43364</v>
      </c>
      <c r="B379" s="76">
        <v>1432.43</v>
      </c>
      <c r="C379" s="20">
        <v>1373.0100000000002</v>
      </c>
      <c r="D379" s="20">
        <v>1370.5500000000002</v>
      </c>
      <c r="E379" s="20">
        <v>1368.3600000000001</v>
      </c>
      <c r="F379" s="20">
        <v>1382.0200000000002</v>
      </c>
      <c r="G379" s="20">
        <v>1431.16</v>
      </c>
      <c r="H379" s="20">
        <v>1587.69</v>
      </c>
      <c r="I379" s="20">
        <v>1778.41</v>
      </c>
      <c r="J379" s="20">
        <v>1885.92</v>
      </c>
      <c r="K379" s="20">
        <v>1947.2700000000002</v>
      </c>
      <c r="L379" s="20">
        <v>1933.0100000000002</v>
      </c>
      <c r="M379" s="20">
        <v>1922.19</v>
      </c>
      <c r="N379" s="20">
        <v>1889.4700000000003</v>
      </c>
      <c r="O379" s="20">
        <v>1894.4</v>
      </c>
      <c r="P379" s="20">
        <v>1956.63</v>
      </c>
      <c r="Q379" s="20">
        <v>1956.94</v>
      </c>
      <c r="R379" s="20">
        <v>1942.13</v>
      </c>
      <c r="S379" s="20">
        <v>1886.45</v>
      </c>
      <c r="T379" s="20">
        <v>1883.8500000000001</v>
      </c>
      <c r="U379" s="20">
        <v>1927.38</v>
      </c>
      <c r="V379" s="20">
        <v>1891.3000000000002</v>
      </c>
      <c r="W379" s="20">
        <v>1897.8300000000002</v>
      </c>
      <c r="X379" s="20">
        <v>1869.7300000000002</v>
      </c>
      <c r="Y379" s="21">
        <v>1732.8500000000001</v>
      </c>
      <c r="Z379" s="78"/>
    </row>
    <row r="380" spans="1:26" ht="12.75">
      <c r="A380" s="35">
        <v>43365</v>
      </c>
      <c r="B380" s="76">
        <v>1467.3700000000001</v>
      </c>
      <c r="C380" s="20">
        <v>1376.17</v>
      </c>
      <c r="D380" s="20">
        <v>1327.46</v>
      </c>
      <c r="E380" s="20">
        <v>1310.18</v>
      </c>
      <c r="F380" s="20">
        <v>1321.18</v>
      </c>
      <c r="G380" s="20">
        <v>1383.21</v>
      </c>
      <c r="H380" s="20">
        <v>1396.5900000000001</v>
      </c>
      <c r="I380" s="20">
        <v>1567.8600000000001</v>
      </c>
      <c r="J380" s="20">
        <v>1772.3700000000001</v>
      </c>
      <c r="K380" s="20">
        <v>1847.4800000000002</v>
      </c>
      <c r="L380" s="20">
        <v>1851.21</v>
      </c>
      <c r="M380" s="20">
        <v>1853.68</v>
      </c>
      <c r="N380" s="20">
        <v>1907.4</v>
      </c>
      <c r="O380" s="20">
        <v>1902.7900000000002</v>
      </c>
      <c r="P380" s="20">
        <v>1881.5500000000002</v>
      </c>
      <c r="Q380" s="20">
        <v>1878.7800000000002</v>
      </c>
      <c r="R380" s="20">
        <v>1885.9700000000003</v>
      </c>
      <c r="S380" s="20">
        <v>1895.5900000000001</v>
      </c>
      <c r="T380" s="20">
        <v>1935.8200000000002</v>
      </c>
      <c r="U380" s="20">
        <v>1957.8300000000002</v>
      </c>
      <c r="V380" s="20">
        <v>1948.4800000000002</v>
      </c>
      <c r="W380" s="20">
        <v>1868.5400000000002</v>
      </c>
      <c r="X380" s="20">
        <v>1754.4800000000002</v>
      </c>
      <c r="Y380" s="21">
        <v>1561.0900000000001</v>
      </c>
      <c r="Z380" s="78"/>
    </row>
    <row r="381" spans="1:26" ht="12.75">
      <c r="A381" s="35">
        <v>43366</v>
      </c>
      <c r="B381" s="76">
        <v>1400.66</v>
      </c>
      <c r="C381" s="20">
        <v>1329.2700000000002</v>
      </c>
      <c r="D381" s="20">
        <v>1294.8700000000001</v>
      </c>
      <c r="E381" s="20">
        <v>1242.43</v>
      </c>
      <c r="F381" s="20">
        <v>1284.4</v>
      </c>
      <c r="G381" s="20">
        <v>1299.0000000000002</v>
      </c>
      <c r="H381" s="20">
        <v>1367.7600000000002</v>
      </c>
      <c r="I381" s="20">
        <v>1434.67</v>
      </c>
      <c r="J381" s="20">
        <v>1641.2800000000002</v>
      </c>
      <c r="K381" s="20">
        <v>1764.8200000000002</v>
      </c>
      <c r="L381" s="20">
        <v>1810.65</v>
      </c>
      <c r="M381" s="20">
        <v>1809.9800000000002</v>
      </c>
      <c r="N381" s="20">
        <v>1812.7400000000002</v>
      </c>
      <c r="O381" s="20">
        <v>1816.44</v>
      </c>
      <c r="P381" s="20">
        <v>1812.8000000000002</v>
      </c>
      <c r="Q381" s="20">
        <v>1772.65</v>
      </c>
      <c r="R381" s="20">
        <v>1794.8300000000002</v>
      </c>
      <c r="S381" s="20">
        <v>1837.4</v>
      </c>
      <c r="T381" s="20">
        <v>1921.5200000000002</v>
      </c>
      <c r="U381" s="20">
        <v>1953.7800000000002</v>
      </c>
      <c r="V381" s="20">
        <v>1910.44</v>
      </c>
      <c r="W381" s="20">
        <v>1777.5500000000002</v>
      </c>
      <c r="X381" s="20">
        <v>1710.69</v>
      </c>
      <c r="Y381" s="21">
        <v>1524.21</v>
      </c>
      <c r="Z381" s="78"/>
    </row>
    <row r="382" spans="1:26" ht="12.75">
      <c r="A382" s="35">
        <v>43367</v>
      </c>
      <c r="B382" s="76">
        <v>1405.96</v>
      </c>
      <c r="C382" s="20">
        <v>1356.0200000000002</v>
      </c>
      <c r="D382" s="20">
        <v>1345.6000000000001</v>
      </c>
      <c r="E382" s="20">
        <v>1347.92</v>
      </c>
      <c r="F382" s="20">
        <v>1375.2</v>
      </c>
      <c r="G382" s="20">
        <v>1448.2800000000002</v>
      </c>
      <c r="H382" s="20">
        <v>1656.0300000000002</v>
      </c>
      <c r="I382" s="20">
        <v>1732.42</v>
      </c>
      <c r="J382" s="20">
        <v>1820.92</v>
      </c>
      <c r="K382" s="20">
        <v>1903.4700000000003</v>
      </c>
      <c r="L382" s="20">
        <v>1896.9</v>
      </c>
      <c r="M382" s="20">
        <v>1877.2900000000002</v>
      </c>
      <c r="N382" s="20">
        <v>1850.0400000000002</v>
      </c>
      <c r="O382" s="20">
        <v>1882.92</v>
      </c>
      <c r="P382" s="20">
        <v>1894.38</v>
      </c>
      <c r="Q382" s="20">
        <v>1883.4800000000002</v>
      </c>
      <c r="R382" s="20">
        <v>1861.9</v>
      </c>
      <c r="S382" s="20">
        <v>1843.2400000000002</v>
      </c>
      <c r="T382" s="20">
        <v>1847.41</v>
      </c>
      <c r="U382" s="20">
        <v>1871.7700000000002</v>
      </c>
      <c r="V382" s="20">
        <v>1774.71</v>
      </c>
      <c r="W382" s="20">
        <v>1845.9800000000002</v>
      </c>
      <c r="X382" s="20">
        <v>1742.2700000000002</v>
      </c>
      <c r="Y382" s="21">
        <v>1631.8500000000001</v>
      </c>
      <c r="Z382" s="78"/>
    </row>
    <row r="383" spans="1:26" ht="12.75">
      <c r="A383" s="35">
        <v>43368</v>
      </c>
      <c r="B383" s="76">
        <v>1476.1200000000001</v>
      </c>
      <c r="C383" s="20">
        <v>1346.0400000000002</v>
      </c>
      <c r="D383" s="20">
        <v>1306.6000000000001</v>
      </c>
      <c r="E383" s="20">
        <v>1311.0300000000002</v>
      </c>
      <c r="F383" s="20">
        <v>1335.13</v>
      </c>
      <c r="G383" s="20">
        <v>1462.8300000000002</v>
      </c>
      <c r="H383" s="20">
        <v>1607.7400000000002</v>
      </c>
      <c r="I383" s="20">
        <v>1705.1100000000001</v>
      </c>
      <c r="J383" s="20">
        <v>1867.0700000000002</v>
      </c>
      <c r="K383" s="20">
        <v>1903.8300000000002</v>
      </c>
      <c r="L383" s="20">
        <v>1902.4700000000003</v>
      </c>
      <c r="M383" s="20">
        <v>1902.2500000000002</v>
      </c>
      <c r="N383" s="20">
        <v>1901.8600000000001</v>
      </c>
      <c r="O383" s="20">
        <v>1917.0700000000002</v>
      </c>
      <c r="P383" s="20">
        <v>1980.63</v>
      </c>
      <c r="Q383" s="20">
        <v>1957.6200000000001</v>
      </c>
      <c r="R383" s="20">
        <v>1904.1200000000001</v>
      </c>
      <c r="S383" s="20">
        <v>1888.5600000000002</v>
      </c>
      <c r="T383" s="20">
        <v>1874.9700000000003</v>
      </c>
      <c r="U383" s="20">
        <v>1899.0200000000002</v>
      </c>
      <c r="V383" s="20">
        <v>1817.8600000000001</v>
      </c>
      <c r="W383" s="20">
        <v>1854.0400000000002</v>
      </c>
      <c r="X383" s="20">
        <v>1793.6100000000001</v>
      </c>
      <c r="Y383" s="21">
        <v>1670.5000000000002</v>
      </c>
      <c r="Z383" s="78"/>
    </row>
    <row r="384" spans="1:26" ht="12.75">
      <c r="A384" s="35">
        <v>43369</v>
      </c>
      <c r="B384" s="76">
        <v>1352.5100000000002</v>
      </c>
      <c r="C384" s="20">
        <v>1306.5200000000002</v>
      </c>
      <c r="D384" s="20">
        <v>1301.19</v>
      </c>
      <c r="E384" s="20">
        <v>1292.8400000000001</v>
      </c>
      <c r="F384" s="20">
        <v>1294.96</v>
      </c>
      <c r="G384" s="20">
        <v>1368.5900000000001</v>
      </c>
      <c r="H384" s="20">
        <v>1481.3200000000002</v>
      </c>
      <c r="I384" s="20">
        <v>1688.2900000000002</v>
      </c>
      <c r="J384" s="20">
        <v>1824.19</v>
      </c>
      <c r="K384" s="20">
        <v>1866.45</v>
      </c>
      <c r="L384" s="20">
        <v>1865.4800000000002</v>
      </c>
      <c r="M384" s="20">
        <v>1870.0000000000002</v>
      </c>
      <c r="N384" s="20">
        <v>1828.0700000000002</v>
      </c>
      <c r="O384" s="20">
        <v>1889.5700000000002</v>
      </c>
      <c r="P384" s="20">
        <v>1901.5300000000002</v>
      </c>
      <c r="Q384" s="20">
        <v>1899.8000000000002</v>
      </c>
      <c r="R384" s="20">
        <v>1873.69</v>
      </c>
      <c r="S384" s="20">
        <v>1833.7600000000002</v>
      </c>
      <c r="T384" s="20">
        <v>1854.3600000000001</v>
      </c>
      <c r="U384" s="20">
        <v>1787.8500000000001</v>
      </c>
      <c r="V384" s="20">
        <v>1758.38</v>
      </c>
      <c r="W384" s="20">
        <v>1846.92</v>
      </c>
      <c r="X384" s="20">
        <v>1764.0200000000002</v>
      </c>
      <c r="Y384" s="21">
        <v>1605.8700000000001</v>
      </c>
      <c r="Z384" s="78"/>
    </row>
    <row r="385" spans="1:26" ht="12.75">
      <c r="A385" s="35">
        <v>43370</v>
      </c>
      <c r="B385" s="76">
        <v>1298.0100000000002</v>
      </c>
      <c r="C385" s="20">
        <v>1228.18</v>
      </c>
      <c r="D385" s="20">
        <v>1150.98</v>
      </c>
      <c r="E385" s="20">
        <v>1149.46</v>
      </c>
      <c r="F385" s="20">
        <v>1239.0500000000002</v>
      </c>
      <c r="G385" s="20">
        <v>1331.17</v>
      </c>
      <c r="H385" s="20">
        <v>1452.3500000000001</v>
      </c>
      <c r="I385" s="20">
        <v>1648.4800000000002</v>
      </c>
      <c r="J385" s="20">
        <v>1819.7</v>
      </c>
      <c r="K385" s="20">
        <v>1876.0400000000002</v>
      </c>
      <c r="L385" s="20">
        <v>1742.8700000000001</v>
      </c>
      <c r="M385" s="20">
        <v>1719.89</v>
      </c>
      <c r="N385" s="20">
        <v>1825.16</v>
      </c>
      <c r="O385" s="20">
        <v>1712.3300000000002</v>
      </c>
      <c r="P385" s="20">
        <v>1767.92</v>
      </c>
      <c r="Q385" s="20">
        <v>1901.46</v>
      </c>
      <c r="R385" s="20">
        <v>1858.8200000000002</v>
      </c>
      <c r="S385" s="20">
        <v>1806.2500000000002</v>
      </c>
      <c r="T385" s="20">
        <v>1832.0000000000002</v>
      </c>
      <c r="U385" s="20">
        <v>1869.5500000000002</v>
      </c>
      <c r="V385" s="20">
        <v>1733.2700000000002</v>
      </c>
      <c r="W385" s="20">
        <v>1790.3700000000001</v>
      </c>
      <c r="X385" s="20">
        <v>1678.7800000000002</v>
      </c>
      <c r="Y385" s="21">
        <v>1620.8300000000002</v>
      </c>
      <c r="Z385" s="78"/>
    </row>
    <row r="386" spans="1:26" ht="12.75">
      <c r="A386" s="35">
        <v>43371</v>
      </c>
      <c r="B386" s="76">
        <v>1303.5700000000002</v>
      </c>
      <c r="C386" s="20">
        <v>1282.4</v>
      </c>
      <c r="D386" s="20">
        <v>1248.23</v>
      </c>
      <c r="E386" s="20">
        <v>1253.7300000000002</v>
      </c>
      <c r="F386" s="20">
        <v>1286.2300000000002</v>
      </c>
      <c r="G386" s="20">
        <v>1338.1200000000001</v>
      </c>
      <c r="H386" s="20">
        <v>1538.0400000000002</v>
      </c>
      <c r="I386" s="20">
        <v>1719.39</v>
      </c>
      <c r="J386" s="20">
        <v>1911.0400000000002</v>
      </c>
      <c r="K386" s="20">
        <v>1959.5500000000002</v>
      </c>
      <c r="L386" s="20">
        <v>1955.0900000000001</v>
      </c>
      <c r="M386" s="20">
        <v>1928.9700000000003</v>
      </c>
      <c r="N386" s="20">
        <v>1912.0100000000002</v>
      </c>
      <c r="O386" s="20">
        <v>1912.2</v>
      </c>
      <c r="P386" s="20">
        <v>1967.3300000000002</v>
      </c>
      <c r="Q386" s="20">
        <v>1959.42</v>
      </c>
      <c r="R386" s="20">
        <v>1908.8300000000002</v>
      </c>
      <c r="S386" s="20">
        <v>1792.9900000000002</v>
      </c>
      <c r="T386" s="20">
        <v>1909.6000000000001</v>
      </c>
      <c r="U386" s="20">
        <v>1958.8700000000001</v>
      </c>
      <c r="V386" s="20">
        <v>1907.3300000000002</v>
      </c>
      <c r="W386" s="20">
        <v>1927.5000000000002</v>
      </c>
      <c r="X386" s="20">
        <v>1853.5400000000002</v>
      </c>
      <c r="Y386" s="21">
        <v>1719.8400000000001</v>
      </c>
      <c r="Z386" s="78"/>
    </row>
    <row r="387" spans="1:26" ht="12.75">
      <c r="A387" s="35">
        <v>43372</v>
      </c>
      <c r="B387" s="76">
        <v>1637.7500000000002</v>
      </c>
      <c r="C387" s="20">
        <v>1554.14</v>
      </c>
      <c r="D387" s="20">
        <v>1362.45</v>
      </c>
      <c r="E387" s="20">
        <v>1343.39</v>
      </c>
      <c r="F387" s="20">
        <v>1355.0000000000002</v>
      </c>
      <c r="G387" s="20">
        <v>1368.4800000000002</v>
      </c>
      <c r="H387" s="20">
        <v>1417.7600000000002</v>
      </c>
      <c r="I387" s="20">
        <v>1651.15</v>
      </c>
      <c r="J387" s="20">
        <v>1767.5500000000002</v>
      </c>
      <c r="K387" s="20">
        <v>1842.0100000000002</v>
      </c>
      <c r="L387" s="20">
        <v>1857.3600000000001</v>
      </c>
      <c r="M387" s="20">
        <v>1860.3600000000001</v>
      </c>
      <c r="N387" s="20">
        <v>1852.3600000000001</v>
      </c>
      <c r="O387" s="20">
        <v>1880.7500000000002</v>
      </c>
      <c r="P387" s="20">
        <v>1874.3100000000002</v>
      </c>
      <c r="Q387" s="20">
        <v>1856.14</v>
      </c>
      <c r="R387" s="20">
        <v>1855.14</v>
      </c>
      <c r="S387" s="20">
        <v>1851.8600000000001</v>
      </c>
      <c r="T387" s="20">
        <v>1935.2800000000002</v>
      </c>
      <c r="U387" s="20">
        <v>1990.5100000000002</v>
      </c>
      <c r="V387" s="20">
        <v>1937.6200000000001</v>
      </c>
      <c r="W387" s="20">
        <v>1892.8200000000002</v>
      </c>
      <c r="X387" s="20">
        <v>1759.6100000000001</v>
      </c>
      <c r="Y387" s="21">
        <v>1622.14</v>
      </c>
      <c r="Z387" s="78"/>
    </row>
    <row r="388" spans="1:26" ht="12.75">
      <c r="A388" s="35">
        <v>43373</v>
      </c>
      <c r="B388" s="76">
        <v>1548.4800000000002</v>
      </c>
      <c r="C388" s="20">
        <v>1310.13</v>
      </c>
      <c r="D388" s="20">
        <v>1248.1200000000001</v>
      </c>
      <c r="E388" s="20">
        <v>1212.0400000000002</v>
      </c>
      <c r="F388" s="20">
        <v>1222.45</v>
      </c>
      <c r="G388" s="20">
        <v>1265.7200000000003</v>
      </c>
      <c r="H388" s="20">
        <v>1309.3100000000002</v>
      </c>
      <c r="I388" s="20">
        <v>1335.1100000000001</v>
      </c>
      <c r="J388" s="20">
        <v>1547.71</v>
      </c>
      <c r="K388" s="20">
        <v>1721.3400000000001</v>
      </c>
      <c r="L388" s="20">
        <v>1738.0400000000002</v>
      </c>
      <c r="M388" s="20">
        <v>1739.89</v>
      </c>
      <c r="N388" s="20">
        <v>1737.42</v>
      </c>
      <c r="O388" s="20">
        <v>1738.7500000000002</v>
      </c>
      <c r="P388" s="20">
        <v>1732.8700000000001</v>
      </c>
      <c r="Q388" s="20">
        <v>1728.41</v>
      </c>
      <c r="R388" s="20">
        <v>1726.7</v>
      </c>
      <c r="S388" s="20">
        <v>1733.2800000000002</v>
      </c>
      <c r="T388" s="20">
        <v>1790.9700000000003</v>
      </c>
      <c r="U388" s="20">
        <v>1860.7700000000002</v>
      </c>
      <c r="V388" s="20">
        <v>1830.5000000000002</v>
      </c>
      <c r="W388" s="20">
        <v>1754.7300000000002</v>
      </c>
      <c r="X388" s="20">
        <v>1723.5300000000002</v>
      </c>
      <c r="Y388" s="21">
        <v>1626.43</v>
      </c>
      <c r="Z388" s="78"/>
    </row>
    <row r="389" spans="1:26" ht="12.75" hidden="1">
      <c r="A389" s="35">
        <v>43343</v>
      </c>
      <c r="B389" s="76">
        <v>228.34000000000003</v>
      </c>
      <c r="C389" s="20">
        <v>228.34000000000003</v>
      </c>
      <c r="D389" s="20">
        <v>228.34000000000003</v>
      </c>
      <c r="E389" s="20">
        <v>228.34000000000003</v>
      </c>
      <c r="F389" s="20">
        <v>228.34000000000003</v>
      </c>
      <c r="G389" s="20">
        <v>228.34000000000003</v>
      </c>
      <c r="H389" s="20">
        <v>228.34000000000003</v>
      </c>
      <c r="I389" s="20">
        <v>228.34000000000003</v>
      </c>
      <c r="J389" s="20">
        <v>228.34000000000003</v>
      </c>
      <c r="K389" s="20">
        <v>228.34000000000003</v>
      </c>
      <c r="L389" s="20">
        <v>228.34000000000003</v>
      </c>
      <c r="M389" s="20">
        <v>228.34000000000003</v>
      </c>
      <c r="N389" s="20">
        <v>228.34000000000003</v>
      </c>
      <c r="O389" s="20">
        <v>228.34000000000003</v>
      </c>
      <c r="P389" s="20">
        <v>228.34000000000003</v>
      </c>
      <c r="Q389" s="20">
        <v>228.34000000000003</v>
      </c>
      <c r="R389" s="20">
        <v>228.34000000000003</v>
      </c>
      <c r="S389" s="20">
        <v>228.34000000000003</v>
      </c>
      <c r="T389" s="20">
        <v>228.34000000000003</v>
      </c>
      <c r="U389" s="20">
        <v>228.34000000000003</v>
      </c>
      <c r="V389" s="20">
        <v>228.34000000000003</v>
      </c>
      <c r="W389" s="20">
        <v>228.34000000000003</v>
      </c>
      <c r="X389" s="20">
        <v>228.34000000000003</v>
      </c>
      <c r="Y389" s="21">
        <v>228.34000000000003</v>
      </c>
      <c r="Z389" s="78"/>
    </row>
    <row r="390" ht="13.5" thickBot="1"/>
    <row r="391" spans="1:25" ht="13.5" thickBot="1">
      <c r="A391" s="238" t="s">
        <v>62</v>
      </c>
      <c r="B391" s="245" t="s">
        <v>130</v>
      </c>
      <c r="C391" s="240"/>
      <c r="D391" s="240"/>
      <c r="E391" s="240"/>
      <c r="F391" s="240"/>
      <c r="G391" s="240"/>
      <c r="H391" s="240"/>
      <c r="I391" s="240"/>
      <c r="J391" s="240"/>
      <c r="K391" s="240"/>
      <c r="L391" s="240"/>
      <c r="M391" s="240"/>
      <c r="N391" s="240"/>
      <c r="O391" s="240"/>
      <c r="P391" s="240"/>
      <c r="Q391" s="240"/>
      <c r="R391" s="240"/>
      <c r="S391" s="240"/>
      <c r="T391" s="240"/>
      <c r="U391" s="240"/>
      <c r="V391" s="240"/>
      <c r="W391" s="240"/>
      <c r="X391" s="240"/>
      <c r="Y391" s="241"/>
    </row>
    <row r="392" spans="1:25" ht="24.75" thickBot="1">
      <c r="A392" s="239"/>
      <c r="B392" s="25" t="s">
        <v>63</v>
      </c>
      <c r="C392" s="26" t="s">
        <v>64</v>
      </c>
      <c r="D392" s="26" t="s">
        <v>65</v>
      </c>
      <c r="E392" s="26" t="s">
        <v>66</v>
      </c>
      <c r="F392" s="26" t="s">
        <v>67</v>
      </c>
      <c r="G392" s="26" t="s">
        <v>68</v>
      </c>
      <c r="H392" s="26" t="s">
        <v>69</v>
      </c>
      <c r="I392" s="26" t="s">
        <v>70</v>
      </c>
      <c r="J392" s="26" t="s">
        <v>71</v>
      </c>
      <c r="K392" s="26" t="s">
        <v>87</v>
      </c>
      <c r="L392" s="26" t="s">
        <v>72</v>
      </c>
      <c r="M392" s="26" t="s">
        <v>73</v>
      </c>
      <c r="N392" s="26" t="s">
        <v>74</v>
      </c>
      <c r="O392" s="26" t="s">
        <v>75</v>
      </c>
      <c r="P392" s="26" t="s">
        <v>76</v>
      </c>
      <c r="Q392" s="26" t="s">
        <v>77</v>
      </c>
      <c r="R392" s="26" t="s">
        <v>78</v>
      </c>
      <c r="S392" s="26" t="s">
        <v>79</v>
      </c>
      <c r="T392" s="26" t="s">
        <v>80</v>
      </c>
      <c r="U392" s="26" t="s">
        <v>81</v>
      </c>
      <c r="V392" s="26" t="s">
        <v>82</v>
      </c>
      <c r="W392" s="26" t="s">
        <v>83</v>
      </c>
      <c r="X392" s="26" t="s">
        <v>84</v>
      </c>
      <c r="Y392" s="27" t="s">
        <v>85</v>
      </c>
    </row>
    <row r="393" spans="1:26" ht="12.75">
      <c r="A393" s="34">
        <v>43344</v>
      </c>
      <c r="B393" s="33">
        <v>1680.41</v>
      </c>
      <c r="C393" s="33">
        <v>1469.42</v>
      </c>
      <c r="D393" s="33">
        <v>1457.68</v>
      </c>
      <c r="E393" s="33">
        <v>1439.68</v>
      </c>
      <c r="F393" s="33">
        <v>1435.48</v>
      </c>
      <c r="G393" s="33">
        <v>1430.93</v>
      </c>
      <c r="H393" s="33">
        <v>1436.31</v>
      </c>
      <c r="I393" s="33">
        <v>1451.19</v>
      </c>
      <c r="J393" s="33">
        <v>1702.87</v>
      </c>
      <c r="K393" s="33">
        <v>1863.6</v>
      </c>
      <c r="L393" s="33">
        <v>1887.57</v>
      </c>
      <c r="M393" s="33">
        <v>1895.6</v>
      </c>
      <c r="N393" s="33">
        <v>1958.04</v>
      </c>
      <c r="O393" s="33">
        <v>1965.8899999999999</v>
      </c>
      <c r="P393" s="33">
        <v>1959.53</v>
      </c>
      <c r="Q393" s="33">
        <v>1937.7</v>
      </c>
      <c r="R393" s="33">
        <v>1999.22</v>
      </c>
      <c r="S393" s="33">
        <v>1998.31</v>
      </c>
      <c r="T393" s="33">
        <v>1912.37</v>
      </c>
      <c r="U393" s="33">
        <v>1970.5</v>
      </c>
      <c r="V393" s="33">
        <v>2077.1400000000003</v>
      </c>
      <c r="W393" s="33">
        <v>2092.1200000000003</v>
      </c>
      <c r="X393" s="33">
        <v>1845.53</v>
      </c>
      <c r="Y393" s="33">
        <v>1635.22</v>
      </c>
      <c r="Z393" s="78"/>
    </row>
    <row r="394" spans="1:26" ht="12.75">
      <c r="A394" s="35">
        <v>43345</v>
      </c>
      <c r="B394" s="76">
        <v>1699.54</v>
      </c>
      <c r="C394" s="20">
        <v>1505.69</v>
      </c>
      <c r="D394" s="20">
        <v>1475.48</v>
      </c>
      <c r="E394" s="20">
        <v>1452.68</v>
      </c>
      <c r="F394" s="20">
        <v>1430.11</v>
      </c>
      <c r="G394" s="20">
        <v>1447.33</v>
      </c>
      <c r="H394" s="20">
        <v>1459.17</v>
      </c>
      <c r="I394" s="20">
        <v>1492.61</v>
      </c>
      <c r="J394" s="20">
        <v>1662.8899999999999</v>
      </c>
      <c r="K394" s="20">
        <v>1860.5</v>
      </c>
      <c r="L394" s="20">
        <v>1891.42</v>
      </c>
      <c r="M394" s="20">
        <v>1943.46</v>
      </c>
      <c r="N394" s="20">
        <v>1959.16</v>
      </c>
      <c r="O394" s="20">
        <v>1966.97</v>
      </c>
      <c r="P394" s="20">
        <v>1967.58</v>
      </c>
      <c r="Q394" s="20">
        <v>1966.75</v>
      </c>
      <c r="R394" s="20">
        <v>1935.07</v>
      </c>
      <c r="S394" s="20">
        <v>1901.78</v>
      </c>
      <c r="T394" s="20">
        <v>1906.9</v>
      </c>
      <c r="U394" s="20">
        <v>1993.35</v>
      </c>
      <c r="V394" s="20">
        <v>2110.9900000000002</v>
      </c>
      <c r="W394" s="20">
        <v>1969.5</v>
      </c>
      <c r="X394" s="20">
        <v>1900.76</v>
      </c>
      <c r="Y394" s="21">
        <v>1589.7</v>
      </c>
      <c r="Z394" s="78"/>
    </row>
    <row r="395" spans="1:26" ht="12.75">
      <c r="A395" s="35">
        <v>43346</v>
      </c>
      <c r="B395" s="76">
        <v>1510.41</v>
      </c>
      <c r="C395" s="20">
        <v>1430.98</v>
      </c>
      <c r="D395" s="20">
        <v>1392.36</v>
      </c>
      <c r="E395" s="20">
        <v>1387.4099999999999</v>
      </c>
      <c r="F395" s="20">
        <v>1398.84</v>
      </c>
      <c r="G395" s="20">
        <v>1432.72</v>
      </c>
      <c r="H395" s="20">
        <v>1494.69</v>
      </c>
      <c r="I395" s="20">
        <v>1642.6299999999999</v>
      </c>
      <c r="J395" s="20">
        <v>1892.56</v>
      </c>
      <c r="K395" s="20">
        <v>1989.01</v>
      </c>
      <c r="L395" s="20">
        <v>1988.85</v>
      </c>
      <c r="M395" s="20">
        <v>1986.53</v>
      </c>
      <c r="N395" s="20">
        <v>1987.09</v>
      </c>
      <c r="O395" s="20">
        <v>1998.04</v>
      </c>
      <c r="P395" s="20">
        <v>2033.45</v>
      </c>
      <c r="Q395" s="20">
        <v>2042.82</v>
      </c>
      <c r="R395" s="20">
        <v>2010.87</v>
      </c>
      <c r="S395" s="20">
        <v>1969.23</v>
      </c>
      <c r="T395" s="20">
        <v>1943.25</v>
      </c>
      <c r="U395" s="20">
        <v>1957.97</v>
      </c>
      <c r="V395" s="20">
        <v>2038.67</v>
      </c>
      <c r="W395" s="20">
        <v>1967.41</v>
      </c>
      <c r="X395" s="20">
        <v>1825.65</v>
      </c>
      <c r="Y395" s="21">
        <v>1678.05</v>
      </c>
      <c r="Z395" s="78"/>
    </row>
    <row r="396" spans="1:26" ht="12.75">
      <c r="A396" s="35">
        <v>43347</v>
      </c>
      <c r="B396" s="76">
        <v>1491.24</v>
      </c>
      <c r="C396" s="20">
        <v>1397.46</v>
      </c>
      <c r="D396" s="20">
        <v>1360.51</v>
      </c>
      <c r="E396" s="20">
        <v>1355.86</v>
      </c>
      <c r="F396" s="20">
        <v>1370.01</v>
      </c>
      <c r="G396" s="20">
        <v>1426.59</v>
      </c>
      <c r="H396" s="20">
        <v>1499.8899999999999</v>
      </c>
      <c r="I396" s="20">
        <v>1706.05</v>
      </c>
      <c r="J396" s="20">
        <v>1958.5</v>
      </c>
      <c r="K396" s="20">
        <v>2012.18</v>
      </c>
      <c r="L396" s="20">
        <v>2042.91</v>
      </c>
      <c r="M396" s="20">
        <v>1998.6299999999999</v>
      </c>
      <c r="N396" s="20">
        <v>2003.96</v>
      </c>
      <c r="O396" s="20">
        <v>2048.54</v>
      </c>
      <c r="P396" s="20">
        <v>2058.4600000000005</v>
      </c>
      <c r="Q396" s="20">
        <v>2066.4200000000005</v>
      </c>
      <c r="R396" s="20">
        <v>2057.0000000000005</v>
      </c>
      <c r="S396" s="20">
        <v>1971.82</v>
      </c>
      <c r="T396" s="20">
        <v>1968.78</v>
      </c>
      <c r="U396" s="20">
        <v>1981.09</v>
      </c>
      <c r="V396" s="20">
        <v>2051.1200000000003</v>
      </c>
      <c r="W396" s="20">
        <v>2001.3</v>
      </c>
      <c r="X396" s="20">
        <v>1823.73</v>
      </c>
      <c r="Y396" s="21">
        <v>1709.19</v>
      </c>
      <c r="Z396" s="78"/>
    </row>
    <row r="397" spans="1:26" ht="12.75">
      <c r="A397" s="35">
        <v>43348</v>
      </c>
      <c r="B397" s="76">
        <v>1633.8799999999999</v>
      </c>
      <c r="C397" s="20">
        <v>1549.03</v>
      </c>
      <c r="D397" s="20">
        <v>1528.11</v>
      </c>
      <c r="E397" s="20">
        <v>1514.59</v>
      </c>
      <c r="F397" s="20">
        <v>1533.78</v>
      </c>
      <c r="G397" s="20">
        <v>1560.82</v>
      </c>
      <c r="H397" s="20">
        <v>1696.06</v>
      </c>
      <c r="I397" s="20">
        <v>1727.67</v>
      </c>
      <c r="J397" s="20">
        <v>1954.46</v>
      </c>
      <c r="K397" s="20">
        <v>2059.4000000000005</v>
      </c>
      <c r="L397" s="20">
        <v>2075.3900000000003</v>
      </c>
      <c r="M397" s="20">
        <v>2042.51</v>
      </c>
      <c r="N397" s="20">
        <v>2036.74</v>
      </c>
      <c r="O397" s="20">
        <v>2081.0800000000004</v>
      </c>
      <c r="P397" s="20">
        <v>2111.9000000000005</v>
      </c>
      <c r="Q397" s="20">
        <v>2118.88</v>
      </c>
      <c r="R397" s="20">
        <v>2107.9200000000005</v>
      </c>
      <c r="S397" s="20">
        <v>1993.78</v>
      </c>
      <c r="T397" s="20">
        <v>1944.4</v>
      </c>
      <c r="U397" s="20">
        <v>2014.21</v>
      </c>
      <c r="V397" s="20">
        <v>2090.8500000000004</v>
      </c>
      <c r="W397" s="20">
        <v>2039.7</v>
      </c>
      <c r="X397" s="20">
        <v>1827.21</v>
      </c>
      <c r="Y397" s="21">
        <v>1736.23</v>
      </c>
      <c r="Z397" s="78"/>
    </row>
    <row r="398" spans="1:26" ht="12.75">
      <c r="A398" s="35">
        <v>43349</v>
      </c>
      <c r="B398" s="76">
        <v>1560.58</v>
      </c>
      <c r="C398" s="20">
        <v>1458.3899999999999</v>
      </c>
      <c r="D398" s="20">
        <v>1440.41</v>
      </c>
      <c r="E398" s="20">
        <v>1444.16</v>
      </c>
      <c r="F398" s="20">
        <v>1470.71</v>
      </c>
      <c r="G398" s="20">
        <v>1536.11</v>
      </c>
      <c r="H398" s="20">
        <v>1550.05</v>
      </c>
      <c r="I398" s="20">
        <v>1772.47</v>
      </c>
      <c r="J398" s="20">
        <v>1924.73</v>
      </c>
      <c r="K398" s="20">
        <v>2028.23</v>
      </c>
      <c r="L398" s="20">
        <v>2030.98</v>
      </c>
      <c r="M398" s="20">
        <v>2011.58</v>
      </c>
      <c r="N398" s="20">
        <v>2022.4</v>
      </c>
      <c r="O398" s="20">
        <v>2040.71</v>
      </c>
      <c r="P398" s="20">
        <v>2084.36</v>
      </c>
      <c r="Q398" s="20">
        <v>2119.4400000000005</v>
      </c>
      <c r="R398" s="20">
        <v>2085.6800000000003</v>
      </c>
      <c r="S398" s="20">
        <v>1971.44</v>
      </c>
      <c r="T398" s="20">
        <v>1949.22</v>
      </c>
      <c r="U398" s="20">
        <v>2018.6299999999999</v>
      </c>
      <c r="V398" s="20">
        <v>2069.9700000000003</v>
      </c>
      <c r="W398" s="20">
        <v>1997.36</v>
      </c>
      <c r="X398" s="20">
        <v>1842.1</v>
      </c>
      <c r="Y398" s="21">
        <v>1744.6299999999999</v>
      </c>
      <c r="Z398" s="78"/>
    </row>
    <row r="399" spans="1:26" ht="12.75">
      <c r="A399" s="35">
        <v>43350</v>
      </c>
      <c r="B399" s="76">
        <v>1482.79</v>
      </c>
      <c r="C399" s="20">
        <v>1474.35</v>
      </c>
      <c r="D399" s="20">
        <v>1458.22</v>
      </c>
      <c r="E399" s="20">
        <v>1455.03</v>
      </c>
      <c r="F399" s="20">
        <v>1463.75</v>
      </c>
      <c r="G399" s="20">
        <v>1480.5</v>
      </c>
      <c r="H399" s="20">
        <v>1584.58</v>
      </c>
      <c r="I399" s="20">
        <v>1747.52</v>
      </c>
      <c r="J399" s="20">
        <v>1931.19</v>
      </c>
      <c r="K399" s="20">
        <v>2033.3</v>
      </c>
      <c r="L399" s="20">
        <v>2048.78</v>
      </c>
      <c r="M399" s="20">
        <v>2020.1399999999999</v>
      </c>
      <c r="N399" s="20">
        <v>2019.06</v>
      </c>
      <c r="O399" s="20">
        <v>2038.26</v>
      </c>
      <c r="P399" s="20">
        <v>2097.9600000000005</v>
      </c>
      <c r="Q399" s="20">
        <v>2115.55</v>
      </c>
      <c r="R399" s="20">
        <v>2076.3</v>
      </c>
      <c r="S399" s="20">
        <v>1917.74</v>
      </c>
      <c r="T399" s="20">
        <v>1903.32</v>
      </c>
      <c r="U399" s="20">
        <v>1998.8899999999999</v>
      </c>
      <c r="V399" s="20">
        <v>2079.1900000000005</v>
      </c>
      <c r="W399" s="20">
        <v>2058.3900000000003</v>
      </c>
      <c r="X399" s="20">
        <v>1851.97</v>
      </c>
      <c r="Y399" s="21">
        <v>1706.65</v>
      </c>
      <c r="Z399" s="78"/>
    </row>
    <row r="400" spans="1:26" ht="12.75">
      <c r="A400" s="35">
        <v>43351</v>
      </c>
      <c r="B400" s="76">
        <v>1594.34</v>
      </c>
      <c r="C400" s="20">
        <v>1481.21</v>
      </c>
      <c r="D400" s="20">
        <v>1417.79</v>
      </c>
      <c r="E400" s="20">
        <v>1406.5</v>
      </c>
      <c r="F400" s="20">
        <v>1410.04</v>
      </c>
      <c r="G400" s="20">
        <v>1428.35</v>
      </c>
      <c r="H400" s="20">
        <v>1506.69</v>
      </c>
      <c r="I400" s="20">
        <v>1721.34</v>
      </c>
      <c r="J400" s="20">
        <v>1878.84</v>
      </c>
      <c r="K400" s="20">
        <v>1915.78</v>
      </c>
      <c r="L400" s="20">
        <v>1932.19</v>
      </c>
      <c r="M400" s="20">
        <v>1936.24</v>
      </c>
      <c r="N400" s="20">
        <v>1932.45</v>
      </c>
      <c r="O400" s="20">
        <v>1933.1399999999999</v>
      </c>
      <c r="P400" s="20">
        <v>1930.56</v>
      </c>
      <c r="Q400" s="20">
        <v>1927.77</v>
      </c>
      <c r="R400" s="20">
        <v>1982.85</v>
      </c>
      <c r="S400" s="20">
        <v>1989.29</v>
      </c>
      <c r="T400" s="20">
        <v>1949.71</v>
      </c>
      <c r="U400" s="20">
        <v>2040.92</v>
      </c>
      <c r="V400" s="20">
        <v>2102.8900000000003</v>
      </c>
      <c r="W400" s="20">
        <v>1979.01</v>
      </c>
      <c r="X400" s="20">
        <v>1898.5</v>
      </c>
      <c r="Y400" s="21">
        <v>1738.53</v>
      </c>
      <c r="Z400" s="78"/>
    </row>
    <row r="401" spans="1:26" ht="12.75">
      <c r="A401" s="35">
        <v>43352</v>
      </c>
      <c r="B401" s="76">
        <v>1529.09</v>
      </c>
      <c r="C401" s="20">
        <v>1479.18</v>
      </c>
      <c r="D401" s="20">
        <v>1426.69</v>
      </c>
      <c r="E401" s="20">
        <v>1406.18</v>
      </c>
      <c r="F401" s="20">
        <v>1414.1399999999999</v>
      </c>
      <c r="G401" s="20">
        <v>1428.94</v>
      </c>
      <c r="H401" s="20">
        <v>1472.35</v>
      </c>
      <c r="I401" s="20">
        <v>1569.9</v>
      </c>
      <c r="J401" s="20">
        <v>1776.83</v>
      </c>
      <c r="K401" s="20">
        <v>1905.61</v>
      </c>
      <c r="L401" s="20">
        <v>1931.43</v>
      </c>
      <c r="M401" s="20">
        <v>1935.61</v>
      </c>
      <c r="N401" s="20">
        <v>1929.1399999999999</v>
      </c>
      <c r="O401" s="20">
        <v>1943.43</v>
      </c>
      <c r="P401" s="20">
        <v>2026.43</v>
      </c>
      <c r="Q401" s="20">
        <v>1957.8</v>
      </c>
      <c r="R401" s="20">
        <v>1990.6399999999999</v>
      </c>
      <c r="S401" s="20">
        <v>1990.28</v>
      </c>
      <c r="T401" s="20">
        <v>2017.12</v>
      </c>
      <c r="U401" s="20">
        <v>2123.7500000000005</v>
      </c>
      <c r="V401" s="20">
        <v>2164.2300000000005</v>
      </c>
      <c r="W401" s="20">
        <v>2052.4100000000003</v>
      </c>
      <c r="X401" s="20">
        <v>1883.68</v>
      </c>
      <c r="Y401" s="21">
        <v>1678.27</v>
      </c>
      <c r="Z401" s="78"/>
    </row>
    <row r="402" spans="1:26" ht="12.75">
      <c r="A402" s="35">
        <v>43353</v>
      </c>
      <c r="B402" s="76">
        <v>1557.82</v>
      </c>
      <c r="C402" s="20">
        <v>1507.92</v>
      </c>
      <c r="D402" s="20">
        <v>1464.94</v>
      </c>
      <c r="E402" s="20">
        <v>1459.35</v>
      </c>
      <c r="F402" s="20">
        <v>1475.92</v>
      </c>
      <c r="G402" s="20">
        <v>1545.27</v>
      </c>
      <c r="H402" s="20">
        <v>1700.31</v>
      </c>
      <c r="I402" s="20">
        <v>1714.09</v>
      </c>
      <c r="J402" s="20">
        <v>1901.49</v>
      </c>
      <c r="K402" s="20">
        <v>1967.23</v>
      </c>
      <c r="L402" s="20">
        <v>1946.94</v>
      </c>
      <c r="M402" s="20">
        <v>1903.87</v>
      </c>
      <c r="N402" s="20">
        <v>1914.5</v>
      </c>
      <c r="O402" s="20">
        <v>1962.79</v>
      </c>
      <c r="P402" s="20">
        <v>2034.02</v>
      </c>
      <c r="Q402" s="20">
        <v>2019.05</v>
      </c>
      <c r="R402" s="20">
        <v>2025.86</v>
      </c>
      <c r="S402" s="20">
        <v>1892.8799999999999</v>
      </c>
      <c r="T402" s="20">
        <v>1897.98</v>
      </c>
      <c r="U402" s="20">
        <v>1988.54</v>
      </c>
      <c r="V402" s="20">
        <v>2016.24</v>
      </c>
      <c r="W402" s="20">
        <v>1901.31</v>
      </c>
      <c r="X402" s="20">
        <v>1810.99</v>
      </c>
      <c r="Y402" s="21">
        <v>1708.81</v>
      </c>
      <c r="Z402" s="78"/>
    </row>
    <row r="403" spans="1:26" ht="12.75">
      <c r="A403" s="35">
        <v>43354</v>
      </c>
      <c r="B403" s="76">
        <v>1542.74</v>
      </c>
      <c r="C403" s="20">
        <v>1511.58</v>
      </c>
      <c r="D403" s="20">
        <v>1480.81</v>
      </c>
      <c r="E403" s="20">
        <v>1481.82</v>
      </c>
      <c r="F403" s="20">
        <v>1497.97</v>
      </c>
      <c r="G403" s="20">
        <v>1544.3</v>
      </c>
      <c r="H403" s="20">
        <v>1568.75</v>
      </c>
      <c r="I403" s="20">
        <v>1784.46</v>
      </c>
      <c r="J403" s="20">
        <v>1914.8899999999999</v>
      </c>
      <c r="K403" s="20">
        <v>1974.22</v>
      </c>
      <c r="L403" s="20">
        <v>1973.92</v>
      </c>
      <c r="M403" s="20">
        <v>1970.6</v>
      </c>
      <c r="N403" s="20">
        <v>1953.96</v>
      </c>
      <c r="O403" s="20">
        <v>1971.41</v>
      </c>
      <c r="P403" s="20">
        <v>2004.33</v>
      </c>
      <c r="Q403" s="20">
        <v>1994.3899999999999</v>
      </c>
      <c r="R403" s="20">
        <v>1967.67</v>
      </c>
      <c r="S403" s="20">
        <v>1916.03</v>
      </c>
      <c r="T403" s="20">
        <v>1915.77</v>
      </c>
      <c r="U403" s="20">
        <v>1969.94</v>
      </c>
      <c r="V403" s="20">
        <v>1969.05</v>
      </c>
      <c r="W403" s="20">
        <v>1964.75</v>
      </c>
      <c r="X403" s="20">
        <v>1856.69</v>
      </c>
      <c r="Y403" s="21">
        <v>1729.19</v>
      </c>
      <c r="Z403" s="78"/>
    </row>
    <row r="404" spans="1:26" ht="12.75">
      <c r="A404" s="35">
        <v>43355</v>
      </c>
      <c r="B404" s="76">
        <v>1703.1</v>
      </c>
      <c r="C404" s="20">
        <v>1558.02</v>
      </c>
      <c r="D404" s="20">
        <v>1503.95</v>
      </c>
      <c r="E404" s="20">
        <v>1506.65</v>
      </c>
      <c r="F404" s="20">
        <v>1516.16</v>
      </c>
      <c r="G404" s="20">
        <v>1638.45</v>
      </c>
      <c r="H404" s="20">
        <v>1682.72</v>
      </c>
      <c r="I404" s="20">
        <v>1813.5</v>
      </c>
      <c r="J404" s="20">
        <v>1923.31</v>
      </c>
      <c r="K404" s="20">
        <v>1974.93</v>
      </c>
      <c r="L404" s="20">
        <v>1973.55</v>
      </c>
      <c r="M404" s="20">
        <v>1973.02</v>
      </c>
      <c r="N404" s="20">
        <v>1971.77</v>
      </c>
      <c r="O404" s="20">
        <v>1972.8799999999999</v>
      </c>
      <c r="P404" s="20">
        <v>2008.82</v>
      </c>
      <c r="Q404" s="20">
        <v>1998.91</v>
      </c>
      <c r="R404" s="20">
        <v>1965.96</v>
      </c>
      <c r="S404" s="20">
        <v>1962.36</v>
      </c>
      <c r="T404" s="20">
        <v>1958.91</v>
      </c>
      <c r="U404" s="20">
        <v>1969.84</v>
      </c>
      <c r="V404" s="20">
        <v>1963.6299999999999</v>
      </c>
      <c r="W404" s="20">
        <v>1957.92</v>
      </c>
      <c r="X404" s="20">
        <v>1855.76</v>
      </c>
      <c r="Y404" s="21">
        <v>1779.65</v>
      </c>
      <c r="Z404" s="78"/>
    </row>
    <row r="405" spans="1:26" ht="12.75">
      <c r="A405" s="35">
        <v>43356</v>
      </c>
      <c r="B405" s="76">
        <v>1593.8799999999999</v>
      </c>
      <c r="C405" s="20">
        <v>1530.3</v>
      </c>
      <c r="D405" s="20">
        <v>1454.78</v>
      </c>
      <c r="E405" s="20">
        <v>1451.59</v>
      </c>
      <c r="F405" s="20">
        <v>1483.83</v>
      </c>
      <c r="G405" s="20">
        <v>1552.98</v>
      </c>
      <c r="H405" s="20">
        <v>1666.3799999999999</v>
      </c>
      <c r="I405" s="20">
        <v>1820.54</v>
      </c>
      <c r="J405" s="20">
        <v>1912.35</v>
      </c>
      <c r="K405" s="20">
        <v>1981.02</v>
      </c>
      <c r="L405" s="20">
        <v>1967.62</v>
      </c>
      <c r="M405" s="20">
        <v>1961.78</v>
      </c>
      <c r="N405" s="20">
        <v>1956.08</v>
      </c>
      <c r="O405" s="20">
        <v>1967.95</v>
      </c>
      <c r="P405" s="20">
        <v>2030.35</v>
      </c>
      <c r="Q405" s="20">
        <v>1985.77</v>
      </c>
      <c r="R405" s="20">
        <v>1971.8899999999999</v>
      </c>
      <c r="S405" s="20">
        <v>1921.7</v>
      </c>
      <c r="T405" s="20">
        <v>1936.08</v>
      </c>
      <c r="U405" s="20">
        <v>1920.7</v>
      </c>
      <c r="V405" s="20">
        <v>1910.52</v>
      </c>
      <c r="W405" s="20">
        <v>1951.3799999999999</v>
      </c>
      <c r="X405" s="20">
        <v>1831.15</v>
      </c>
      <c r="Y405" s="21">
        <v>1752.25</v>
      </c>
      <c r="Z405" s="78"/>
    </row>
    <row r="406" spans="1:26" ht="12.75">
      <c r="A406" s="35">
        <v>43357</v>
      </c>
      <c r="B406" s="76">
        <v>1680.29</v>
      </c>
      <c r="C406" s="20">
        <v>1495.29</v>
      </c>
      <c r="D406" s="20">
        <v>1470.17</v>
      </c>
      <c r="E406" s="20">
        <v>1479.18</v>
      </c>
      <c r="F406" s="20">
        <v>1493.24</v>
      </c>
      <c r="G406" s="20">
        <v>1613.96</v>
      </c>
      <c r="H406" s="20">
        <v>1714.66</v>
      </c>
      <c r="I406" s="20">
        <v>1800.44</v>
      </c>
      <c r="J406" s="20">
        <v>1827.43</v>
      </c>
      <c r="K406" s="20">
        <v>1931.23</v>
      </c>
      <c r="L406" s="20">
        <v>1882.92</v>
      </c>
      <c r="M406" s="20">
        <v>1919.74</v>
      </c>
      <c r="N406" s="20">
        <v>1922.8</v>
      </c>
      <c r="O406" s="20">
        <v>1920.33</v>
      </c>
      <c r="P406" s="20">
        <v>1972.02</v>
      </c>
      <c r="Q406" s="20">
        <v>1943.53</v>
      </c>
      <c r="R406" s="20">
        <v>1924.11</v>
      </c>
      <c r="S406" s="20">
        <v>1920.1299999999999</v>
      </c>
      <c r="T406" s="20">
        <v>1894.11</v>
      </c>
      <c r="U406" s="20">
        <v>2011.09</v>
      </c>
      <c r="V406" s="20">
        <v>2007.28</v>
      </c>
      <c r="W406" s="20">
        <v>2023.11</v>
      </c>
      <c r="X406" s="20">
        <v>1864.96</v>
      </c>
      <c r="Y406" s="21">
        <v>1747.18</v>
      </c>
      <c r="Z406" s="78"/>
    </row>
    <row r="407" spans="1:26" ht="12.75">
      <c r="A407" s="35">
        <v>43358</v>
      </c>
      <c r="B407" s="76">
        <v>1758.03</v>
      </c>
      <c r="C407" s="20">
        <v>1618.74</v>
      </c>
      <c r="D407" s="20">
        <v>1583.42</v>
      </c>
      <c r="E407" s="20">
        <v>1572.31</v>
      </c>
      <c r="F407" s="20">
        <v>1563.21</v>
      </c>
      <c r="G407" s="20">
        <v>1557.97</v>
      </c>
      <c r="H407" s="20">
        <v>1554.54</v>
      </c>
      <c r="I407" s="20">
        <v>1731.44</v>
      </c>
      <c r="J407" s="20">
        <v>1900.19</v>
      </c>
      <c r="K407" s="20">
        <v>1933.1399999999999</v>
      </c>
      <c r="L407" s="20">
        <v>1941.19</v>
      </c>
      <c r="M407" s="20">
        <v>1944.83</v>
      </c>
      <c r="N407" s="20">
        <v>2014.3899999999999</v>
      </c>
      <c r="O407" s="20">
        <v>1982.26</v>
      </c>
      <c r="P407" s="20">
        <v>1974.08</v>
      </c>
      <c r="Q407" s="20">
        <v>1953.2</v>
      </c>
      <c r="R407" s="20">
        <v>2040.6299999999999</v>
      </c>
      <c r="S407" s="20">
        <v>2028.6399999999999</v>
      </c>
      <c r="T407" s="20">
        <v>2005.75</v>
      </c>
      <c r="U407" s="20">
        <v>2081.11</v>
      </c>
      <c r="V407" s="20">
        <v>2084.5400000000004</v>
      </c>
      <c r="W407" s="20">
        <v>2034.1299999999999</v>
      </c>
      <c r="X407" s="20">
        <v>1931.69</v>
      </c>
      <c r="Y407" s="21">
        <v>1778.9</v>
      </c>
      <c r="Z407" s="78"/>
    </row>
    <row r="408" spans="1:26" ht="12.75">
      <c r="A408" s="35">
        <v>43359</v>
      </c>
      <c r="B408" s="76">
        <v>1753.41</v>
      </c>
      <c r="C408" s="20">
        <v>1526.67</v>
      </c>
      <c r="D408" s="20">
        <v>1483.06</v>
      </c>
      <c r="E408" s="20">
        <v>1471.61</v>
      </c>
      <c r="F408" s="20">
        <v>1475.03</v>
      </c>
      <c r="G408" s="20">
        <v>1477.6299999999999</v>
      </c>
      <c r="H408" s="20">
        <v>1523.1299999999999</v>
      </c>
      <c r="I408" s="20">
        <v>1663.44</v>
      </c>
      <c r="J408" s="20">
        <v>1816.48</v>
      </c>
      <c r="K408" s="20">
        <v>1966</v>
      </c>
      <c r="L408" s="20">
        <v>1990.99</v>
      </c>
      <c r="M408" s="20">
        <v>1999.94</v>
      </c>
      <c r="N408" s="20">
        <v>2003.95</v>
      </c>
      <c r="O408" s="20">
        <v>2011.97</v>
      </c>
      <c r="P408" s="20">
        <v>2015.1399999999999</v>
      </c>
      <c r="Q408" s="20">
        <v>1992.26</v>
      </c>
      <c r="R408" s="20">
        <v>1967.47</v>
      </c>
      <c r="S408" s="20">
        <v>1970.26</v>
      </c>
      <c r="T408" s="20">
        <v>2045.15</v>
      </c>
      <c r="U408" s="20">
        <v>2111.5400000000004</v>
      </c>
      <c r="V408" s="20">
        <v>2076.6200000000003</v>
      </c>
      <c r="W408" s="20">
        <v>2027.95</v>
      </c>
      <c r="X408" s="20">
        <v>1885.11</v>
      </c>
      <c r="Y408" s="21">
        <v>1753.8</v>
      </c>
      <c r="Z408" s="78"/>
    </row>
    <row r="409" spans="1:26" ht="12.75">
      <c r="A409" s="35">
        <v>43360</v>
      </c>
      <c r="B409" s="76">
        <v>1506.9</v>
      </c>
      <c r="C409" s="20">
        <v>1444.94</v>
      </c>
      <c r="D409" s="20">
        <v>1433.67</v>
      </c>
      <c r="E409" s="20">
        <v>1429.41</v>
      </c>
      <c r="F409" s="20">
        <v>1453.87</v>
      </c>
      <c r="G409" s="20">
        <v>1509.62</v>
      </c>
      <c r="H409" s="20">
        <v>1688.97</v>
      </c>
      <c r="I409" s="20">
        <v>1870.42</v>
      </c>
      <c r="J409" s="20">
        <v>2018.09</v>
      </c>
      <c r="K409" s="20">
        <v>2069.2700000000004</v>
      </c>
      <c r="L409" s="20">
        <v>2067.6600000000003</v>
      </c>
      <c r="M409" s="20">
        <v>2058.51</v>
      </c>
      <c r="N409" s="20">
        <v>2040.26</v>
      </c>
      <c r="O409" s="20">
        <v>2057.8500000000004</v>
      </c>
      <c r="P409" s="20">
        <v>2106.6400000000003</v>
      </c>
      <c r="Q409" s="20">
        <v>2092.1800000000003</v>
      </c>
      <c r="R409" s="20">
        <v>2059.7700000000004</v>
      </c>
      <c r="S409" s="20">
        <v>2015.78</v>
      </c>
      <c r="T409" s="20">
        <v>1995.49</v>
      </c>
      <c r="U409" s="20">
        <v>2061.4500000000003</v>
      </c>
      <c r="V409" s="20">
        <v>2054.55</v>
      </c>
      <c r="W409" s="20">
        <v>2023.12</v>
      </c>
      <c r="X409" s="20">
        <v>1889.01</v>
      </c>
      <c r="Y409" s="21">
        <v>1742.07</v>
      </c>
      <c r="Z409" s="78"/>
    </row>
    <row r="410" spans="1:26" ht="12.75">
      <c r="A410" s="35">
        <v>43361</v>
      </c>
      <c r="B410" s="76">
        <v>1578.99</v>
      </c>
      <c r="C410" s="20">
        <v>1486.65</v>
      </c>
      <c r="D410" s="20">
        <v>1479.6299999999999</v>
      </c>
      <c r="E410" s="20">
        <v>1473.79</v>
      </c>
      <c r="F410" s="20">
        <v>1482.91</v>
      </c>
      <c r="G410" s="20">
        <v>1535.81</v>
      </c>
      <c r="H410" s="20">
        <v>1707.1</v>
      </c>
      <c r="I410" s="20">
        <v>1853.99</v>
      </c>
      <c r="J410" s="20">
        <v>1985.45</v>
      </c>
      <c r="K410" s="20">
        <v>2022.98</v>
      </c>
      <c r="L410" s="20">
        <v>2024.36</v>
      </c>
      <c r="M410" s="20">
        <v>1984.02</v>
      </c>
      <c r="N410" s="20">
        <v>1948.34</v>
      </c>
      <c r="O410" s="20">
        <v>1951.11</v>
      </c>
      <c r="P410" s="20">
        <v>1987.05</v>
      </c>
      <c r="Q410" s="20">
        <v>1974.67</v>
      </c>
      <c r="R410" s="20">
        <v>1956.3899999999999</v>
      </c>
      <c r="S410" s="20">
        <v>1898.8899999999999</v>
      </c>
      <c r="T410" s="20">
        <v>1895.92</v>
      </c>
      <c r="U410" s="20">
        <v>1958.54</v>
      </c>
      <c r="V410" s="20">
        <v>1939.1299999999999</v>
      </c>
      <c r="W410" s="20">
        <v>1917.55</v>
      </c>
      <c r="X410" s="20">
        <v>1843.02</v>
      </c>
      <c r="Y410" s="21">
        <v>1681.45</v>
      </c>
      <c r="Z410" s="78"/>
    </row>
    <row r="411" spans="1:26" ht="12.75">
      <c r="A411" s="35">
        <v>43362</v>
      </c>
      <c r="B411" s="76">
        <v>1505.3</v>
      </c>
      <c r="C411" s="20">
        <v>1487.07</v>
      </c>
      <c r="D411" s="20">
        <v>1479.6299999999999</v>
      </c>
      <c r="E411" s="20">
        <v>1477.82</v>
      </c>
      <c r="F411" s="20">
        <v>1508.01</v>
      </c>
      <c r="G411" s="20">
        <v>1537.78</v>
      </c>
      <c r="H411" s="20">
        <v>1711.48</v>
      </c>
      <c r="I411" s="20">
        <v>1841.48</v>
      </c>
      <c r="J411" s="20">
        <v>1964.6299999999999</v>
      </c>
      <c r="K411" s="20">
        <v>1963.6399999999999</v>
      </c>
      <c r="L411" s="20">
        <v>1963.86</v>
      </c>
      <c r="M411" s="20">
        <v>1962.5</v>
      </c>
      <c r="N411" s="20">
        <v>1962.7</v>
      </c>
      <c r="O411" s="20">
        <v>1963.52</v>
      </c>
      <c r="P411" s="20">
        <v>1970.87</v>
      </c>
      <c r="Q411" s="20">
        <v>1959.03</v>
      </c>
      <c r="R411" s="20">
        <v>1959.1399999999999</v>
      </c>
      <c r="S411" s="20">
        <v>1961</v>
      </c>
      <c r="T411" s="20">
        <v>1933.26</v>
      </c>
      <c r="U411" s="20">
        <v>1950.35</v>
      </c>
      <c r="V411" s="20">
        <v>1912.99</v>
      </c>
      <c r="W411" s="20">
        <v>1950.37</v>
      </c>
      <c r="X411" s="20">
        <v>1893.3899999999999</v>
      </c>
      <c r="Y411" s="21">
        <v>1790.28</v>
      </c>
      <c r="Z411" s="78"/>
    </row>
    <row r="412" spans="1:26" ht="12.75">
      <c r="A412" s="35">
        <v>43363</v>
      </c>
      <c r="B412" s="76">
        <v>1597.82</v>
      </c>
      <c r="C412" s="20">
        <v>1492.66</v>
      </c>
      <c r="D412" s="20">
        <v>1490.65</v>
      </c>
      <c r="E412" s="20">
        <v>1489.41</v>
      </c>
      <c r="F412" s="20">
        <v>1508.03</v>
      </c>
      <c r="G412" s="20">
        <v>1570.12</v>
      </c>
      <c r="H412" s="20">
        <v>1699.46</v>
      </c>
      <c r="I412" s="20">
        <v>1859.06</v>
      </c>
      <c r="J412" s="20">
        <v>1977.42</v>
      </c>
      <c r="K412" s="20">
        <v>2009.74</v>
      </c>
      <c r="L412" s="20">
        <v>1994.91</v>
      </c>
      <c r="M412" s="20">
        <v>2002.17</v>
      </c>
      <c r="N412" s="20">
        <v>1992.59</v>
      </c>
      <c r="O412" s="20">
        <v>1995.35</v>
      </c>
      <c r="P412" s="20">
        <v>2038.67</v>
      </c>
      <c r="Q412" s="20">
        <v>2022.67</v>
      </c>
      <c r="R412" s="20">
        <v>2000.29</v>
      </c>
      <c r="S412" s="20">
        <v>1970.3799999999999</v>
      </c>
      <c r="T412" s="20">
        <v>1972.74</v>
      </c>
      <c r="U412" s="20">
        <v>2010.43</v>
      </c>
      <c r="V412" s="20">
        <v>1945.79</v>
      </c>
      <c r="W412" s="20">
        <v>1975.1299999999999</v>
      </c>
      <c r="X412" s="20">
        <v>1927.8799999999999</v>
      </c>
      <c r="Y412" s="21">
        <v>1833.65</v>
      </c>
      <c r="Z412" s="78"/>
    </row>
    <row r="413" spans="1:26" ht="12.75">
      <c r="A413" s="35">
        <v>43364</v>
      </c>
      <c r="B413" s="76">
        <v>1568.11</v>
      </c>
      <c r="C413" s="20">
        <v>1508.69</v>
      </c>
      <c r="D413" s="20">
        <v>1506.23</v>
      </c>
      <c r="E413" s="20">
        <v>1504.04</v>
      </c>
      <c r="F413" s="20">
        <v>1517.7</v>
      </c>
      <c r="G413" s="20">
        <v>1566.84</v>
      </c>
      <c r="H413" s="20">
        <v>1723.37</v>
      </c>
      <c r="I413" s="20">
        <v>1914.09</v>
      </c>
      <c r="J413" s="20">
        <v>2021.6</v>
      </c>
      <c r="K413" s="20">
        <v>2082.9500000000003</v>
      </c>
      <c r="L413" s="20">
        <v>2068.6900000000005</v>
      </c>
      <c r="M413" s="20">
        <v>2057.8700000000003</v>
      </c>
      <c r="N413" s="20">
        <v>2025.15</v>
      </c>
      <c r="O413" s="20">
        <v>2030.08</v>
      </c>
      <c r="P413" s="20">
        <v>2092.3100000000004</v>
      </c>
      <c r="Q413" s="20">
        <v>2092.6200000000003</v>
      </c>
      <c r="R413" s="20">
        <v>2077.8100000000004</v>
      </c>
      <c r="S413" s="20">
        <v>2022.1299999999999</v>
      </c>
      <c r="T413" s="20">
        <v>2019.53</v>
      </c>
      <c r="U413" s="20">
        <v>2063.0600000000004</v>
      </c>
      <c r="V413" s="20">
        <v>2026.98</v>
      </c>
      <c r="W413" s="20">
        <v>2033.51</v>
      </c>
      <c r="X413" s="20">
        <v>2005.41</v>
      </c>
      <c r="Y413" s="21">
        <v>1868.53</v>
      </c>
      <c r="Z413" s="78"/>
    </row>
    <row r="414" spans="1:26" ht="12.75">
      <c r="A414" s="35">
        <v>43365</v>
      </c>
      <c r="B414" s="76">
        <v>1603.05</v>
      </c>
      <c r="C414" s="20">
        <v>1511.85</v>
      </c>
      <c r="D414" s="20">
        <v>1463.1399999999999</v>
      </c>
      <c r="E414" s="20">
        <v>1445.86</v>
      </c>
      <c r="F414" s="20">
        <v>1456.86</v>
      </c>
      <c r="G414" s="20">
        <v>1518.8899999999999</v>
      </c>
      <c r="H414" s="20">
        <v>1532.27</v>
      </c>
      <c r="I414" s="20">
        <v>1703.54</v>
      </c>
      <c r="J414" s="20">
        <v>1908.05</v>
      </c>
      <c r="K414" s="20">
        <v>1983.16</v>
      </c>
      <c r="L414" s="20">
        <v>1986.8899999999999</v>
      </c>
      <c r="M414" s="20">
        <v>1989.36</v>
      </c>
      <c r="N414" s="20">
        <v>2043.08</v>
      </c>
      <c r="O414" s="20">
        <v>2038.47</v>
      </c>
      <c r="P414" s="20">
        <v>2017.23</v>
      </c>
      <c r="Q414" s="20">
        <v>2014.46</v>
      </c>
      <c r="R414" s="20">
        <v>2021.65</v>
      </c>
      <c r="S414" s="20">
        <v>2031.27</v>
      </c>
      <c r="T414" s="20">
        <v>2071.5000000000005</v>
      </c>
      <c r="U414" s="20">
        <v>2093.51</v>
      </c>
      <c r="V414" s="20">
        <v>2084.1600000000003</v>
      </c>
      <c r="W414" s="20">
        <v>2004.22</v>
      </c>
      <c r="X414" s="20">
        <v>1890.16</v>
      </c>
      <c r="Y414" s="21">
        <v>1696.77</v>
      </c>
      <c r="Z414" s="78"/>
    </row>
    <row r="415" spans="1:26" ht="12.75">
      <c r="A415" s="35">
        <v>43366</v>
      </c>
      <c r="B415" s="76">
        <v>1536.34</v>
      </c>
      <c r="C415" s="20">
        <v>1464.95</v>
      </c>
      <c r="D415" s="20">
        <v>1430.55</v>
      </c>
      <c r="E415" s="20">
        <v>1378.11</v>
      </c>
      <c r="F415" s="20">
        <v>1420.08</v>
      </c>
      <c r="G415" s="20">
        <v>1434.68</v>
      </c>
      <c r="H415" s="20">
        <v>1503.44</v>
      </c>
      <c r="I415" s="20">
        <v>1570.35</v>
      </c>
      <c r="J415" s="20">
        <v>1776.96</v>
      </c>
      <c r="K415" s="20">
        <v>1900.5</v>
      </c>
      <c r="L415" s="20">
        <v>1946.33</v>
      </c>
      <c r="M415" s="20">
        <v>1945.66</v>
      </c>
      <c r="N415" s="20">
        <v>1948.42</v>
      </c>
      <c r="O415" s="20">
        <v>1952.12</v>
      </c>
      <c r="P415" s="20">
        <v>1948.48</v>
      </c>
      <c r="Q415" s="20">
        <v>1908.33</v>
      </c>
      <c r="R415" s="20">
        <v>1930.51</v>
      </c>
      <c r="S415" s="20">
        <v>1973.08</v>
      </c>
      <c r="T415" s="20">
        <v>2057.2000000000003</v>
      </c>
      <c r="U415" s="20">
        <v>2089.4600000000005</v>
      </c>
      <c r="V415" s="20">
        <v>2046.12</v>
      </c>
      <c r="W415" s="20">
        <v>1913.23</v>
      </c>
      <c r="X415" s="20">
        <v>1846.37</v>
      </c>
      <c r="Y415" s="21">
        <v>1659.8899999999999</v>
      </c>
      <c r="Z415" s="78"/>
    </row>
    <row r="416" spans="1:26" ht="12.75">
      <c r="A416" s="35">
        <v>43367</v>
      </c>
      <c r="B416" s="76">
        <v>1541.6399999999999</v>
      </c>
      <c r="C416" s="20">
        <v>1491.7</v>
      </c>
      <c r="D416" s="20">
        <v>1481.28</v>
      </c>
      <c r="E416" s="20">
        <v>1483.6</v>
      </c>
      <c r="F416" s="20">
        <v>1510.8799999999999</v>
      </c>
      <c r="G416" s="20">
        <v>1583.96</v>
      </c>
      <c r="H416" s="20">
        <v>1791.71</v>
      </c>
      <c r="I416" s="20">
        <v>1868.1</v>
      </c>
      <c r="J416" s="20">
        <v>1956.6</v>
      </c>
      <c r="K416" s="20">
        <v>2039.15</v>
      </c>
      <c r="L416" s="20">
        <v>2032.58</v>
      </c>
      <c r="M416" s="20">
        <v>2012.97</v>
      </c>
      <c r="N416" s="20">
        <v>1985.72</v>
      </c>
      <c r="O416" s="20">
        <v>2018.6</v>
      </c>
      <c r="P416" s="20">
        <v>2030.06</v>
      </c>
      <c r="Q416" s="20">
        <v>2019.16</v>
      </c>
      <c r="R416" s="20">
        <v>1997.58</v>
      </c>
      <c r="S416" s="20">
        <v>1978.92</v>
      </c>
      <c r="T416" s="20">
        <v>1983.09</v>
      </c>
      <c r="U416" s="20">
        <v>2007.45</v>
      </c>
      <c r="V416" s="20">
        <v>1910.3899999999999</v>
      </c>
      <c r="W416" s="20">
        <v>1981.66</v>
      </c>
      <c r="X416" s="20">
        <v>1877.95</v>
      </c>
      <c r="Y416" s="21">
        <v>1767.53</v>
      </c>
      <c r="Z416" s="78"/>
    </row>
    <row r="417" spans="1:26" ht="12.75">
      <c r="A417" s="35">
        <v>43368</v>
      </c>
      <c r="B417" s="76">
        <v>1611.8</v>
      </c>
      <c r="C417" s="20">
        <v>1481.72</v>
      </c>
      <c r="D417" s="20">
        <v>1442.28</v>
      </c>
      <c r="E417" s="20">
        <v>1446.71</v>
      </c>
      <c r="F417" s="20">
        <v>1470.81</v>
      </c>
      <c r="G417" s="20">
        <v>1598.51</v>
      </c>
      <c r="H417" s="20">
        <v>1743.42</v>
      </c>
      <c r="I417" s="20">
        <v>1840.79</v>
      </c>
      <c r="J417" s="20">
        <v>2002.75</v>
      </c>
      <c r="K417" s="20">
        <v>2039.51</v>
      </c>
      <c r="L417" s="20">
        <v>2038.15</v>
      </c>
      <c r="M417" s="20">
        <v>2037.93</v>
      </c>
      <c r="N417" s="20">
        <v>2037.54</v>
      </c>
      <c r="O417" s="20">
        <v>2052.7500000000005</v>
      </c>
      <c r="P417" s="20">
        <v>2116.3100000000004</v>
      </c>
      <c r="Q417" s="20">
        <v>2093.3</v>
      </c>
      <c r="R417" s="20">
        <v>2039.8</v>
      </c>
      <c r="S417" s="20">
        <v>2024.24</v>
      </c>
      <c r="T417" s="20">
        <v>2010.65</v>
      </c>
      <c r="U417" s="20">
        <v>2034.7</v>
      </c>
      <c r="V417" s="20">
        <v>1953.54</v>
      </c>
      <c r="W417" s="20">
        <v>1989.72</v>
      </c>
      <c r="X417" s="20">
        <v>1929.29</v>
      </c>
      <c r="Y417" s="21">
        <v>1806.18</v>
      </c>
      <c r="Z417" s="78"/>
    </row>
    <row r="418" spans="1:26" ht="12.75">
      <c r="A418" s="35">
        <v>43369</v>
      </c>
      <c r="B418" s="76">
        <v>1488.19</v>
      </c>
      <c r="C418" s="20">
        <v>1442.2</v>
      </c>
      <c r="D418" s="20">
        <v>1436.87</v>
      </c>
      <c r="E418" s="20">
        <v>1428.52</v>
      </c>
      <c r="F418" s="20">
        <v>1430.6399999999999</v>
      </c>
      <c r="G418" s="20">
        <v>1504.27</v>
      </c>
      <c r="H418" s="20">
        <v>1617</v>
      </c>
      <c r="I418" s="20">
        <v>1823.97</v>
      </c>
      <c r="J418" s="20">
        <v>1959.87</v>
      </c>
      <c r="K418" s="20">
        <v>2002.1299999999999</v>
      </c>
      <c r="L418" s="20">
        <v>2001.16</v>
      </c>
      <c r="M418" s="20">
        <v>2005.68</v>
      </c>
      <c r="N418" s="20">
        <v>1963.75</v>
      </c>
      <c r="O418" s="20">
        <v>2025.25</v>
      </c>
      <c r="P418" s="20">
        <v>2037.21</v>
      </c>
      <c r="Q418" s="20">
        <v>2035.48</v>
      </c>
      <c r="R418" s="20">
        <v>2009.37</v>
      </c>
      <c r="S418" s="20">
        <v>1969.44</v>
      </c>
      <c r="T418" s="20">
        <v>1990.04</v>
      </c>
      <c r="U418" s="20">
        <v>1923.53</v>
      </c>
      <c r="V418" s="20">
        <v>1894.06</v>
      </c>
      <c r="W418" s="20">
        <v>1982.6</v>
      </c>
      <c r="X418" s="20">
        <v>1899.7</v>
      </c>
      <c r="Y418" s="21">
        <v>1741.55</v>
      </c>
      <c r="Z418" s="78"/>
    </row>
    <row r="419" spans="1:26" ht="12.75">
      <c r="A419" s="35">
        <v>43370</v>
      </c>
      <c r="B419" s="76">
        <v>1433.69</v>
      </c>
      <c r="C419" s="20">
        <v>1363.86</v>
      </c>
      <c r="D419" s="20">
        <v>1286.6599999999999</v>
      </c>
      <c r="E419" s="20">
        <v>1285.1399999999999</v>
      </c>
      <c r="F419" s="20">
        <v>1374.73</v>
      </c>
      <c r="G419" s="20">
        <v>1466.85</v>
      </c>
      <c r="H419" s="20">
        <v>1588.03</v>
      </c>
      <c r="I419" s="20">
        <v>1784.16</v>
      </c>
      <c r="J419" s="20">
        <v>1955.3799999999999</v>
      </c>
      <c r="K419" s="20">
        <v>2011.72</v>
      </c>
      <c r="L419" s="20">
        <v>1878.55</v>
      </c>
      <c r="M419" s="20">
        <v>1855.57</v>
      </c>
      <c r="N419" s="20">
        <v>1960.84</v>
      </c>
      <c r="O419" s="20">
        <v>1848.01</v>
      </c>
      <c r="P419" s="20">
        <v>1903.6</v>
      </c>
      <c r="Q419" s="20">
        <v>2037.1399999999999</v>
      </c>
      <c r="R419" s="20">
        <v>1994.5</v>
      </c>
      <c r="S419" s="20">
        <v>1941.93</v>
      </c>
      <c r="T419" s="20">
        <v>1967.68</v>
      </c>
      <c r="U419" s="20">
        <v>2005.23</v>
      </c>
      <c r="V419" s="20">
        <v>1868.95</v>
      </c>
      <c r="W419" s="20">
        <v>1926.05</v>
      </c>
      <c r="X419" s="20">
        <v>1814.46</v>
      </c>
      <c r="Y419" s="21">
        <v>1756.51</v>
      </c>
      <c r="Z419" s="78"/>
    </row>
    <row r="420" spans="1:26" ht="12.75">
      <c r="A420" s="35">
        <v>43371</v>
      </c>
      <c r="B420" s="76">
        <v>1439.25</v>
      </c>
      <c r="C420" s="20">
        <v>1418.08</v>
      </c>
      <c r="D420" s="20">
        <v>1383.9099999999999</v>
      </c>
      <c r="E420" s="20">
        <v>1389.41</v>
      </c>
      <c r="F420" s="20">
        <v>1421.91</v>
      </c>
      <c r="G420" s="20">
        <v>1473.8</v>
      </c>
      <c r="H420" s="20">
        <v>1673.72</v>
      </c>
      <c r="I420" s="20">
        <v>1855.07</v>
      </c>
      <c r="J420" s="20">
        <v>2046.72</v>
      </c>
      <c r="K420" s="20">
        <v>2095.2300000000005</v>
      </c>
      <c r="L420" s="20">
        <v>2090.7700000000004</v>
      </c>
      <c r="M420" s="20">
        <v>2064.6500000000005</v>
      </c>
      <c r="N420" s="20">
        <v>2047.69</v>
      </c>
      <c r="O420" s="20">
        <v>2047.8799999999999</v>
      </c>
      <c r="P420" s="20">
        <v>2103.01</v>
      </c>
      <c r="Q420" s="20">
        <v>2095.1000000000004</v>
      </c>
      <c r="R420" s="20">
        <v>2044.51</v>
      </c>
      <c r="S420" s="20">
        <v>1928.67</v>
      </c>
      <c r="T420" s="20">
        <v>2045.28</v>
      </c>
      <c r="U420" s="20">
        <v>2094.55</v>
      </c>
      <c r="V420" s="20">
        <v>2043.01</v>
      </c>
      <c r="W420" s="20">
        <v>2063.1800000000003</v>
      </c>
      <c r="X420" s="20">
        <v>1989.22</v>
      </c>
      <c r="Y420" s="21">
        <v>1855.52</v>
      </c>
      <c r="Z420" s="78"/>
    </row>
    <row r="421" spans="1:26" ht="12.75">
      <c r="A421" s="35">
        <v>43372</v>
      </c>
      <c r="B421" s="76">
        <v>1773.43</v>
      </c>
      <c r="C421" s="20">
        <v>1689.82</v>
      </c>
      <c r="D421" s="20">
        <v>1498.1299999999999</v>
      </c>
      <c r="E421" s="20">
        <v>1479.07</v>
      </c>
      <c r="F421" s="20">
        <v>1490.68</v>
      </c>
      <c r="G421" s="20">
        <v>1504.16</v>
      </c>
      <c r="H421" s="20">
        <v>1553.44</v>
      </c>
      <c r="I421" s="20">
        <v>1786.83</v>
      </c>
      <c r="J421" s="20">
        <v>1903.23</v>
      </c>
      <c r="K421" s="20">
        <v>1977.69</v>
      </c>
      <c r="L421" s="20">
        <v>1993.04</v>
      </c>
      <c r="M421" s="20">
        <v>1996.04</v>
      </c>
      <c r="N421" s="20">
        <v>1988.04</v>
      </c>
      <c r="O421" s="20">
        <v>2016.43</v>
      </c>
      <c r="P421" s="20">
        <v>2009.99</v>
      </c>
      <c r="Q421" s="20">
        <v>1991.82</v>
      </c>
      <c r="R421" s="20">
        <v>1990.82</v>
      </c>
      <c r="S421" s="20">
        <v>1987.54</v>
      </c>
      <c r="T421" s="20">
        <v>2070.9600000000005</v>
      </c>
      <c r="U421" s="20">
        <v>2126.1900000000005</v>
      </c>
      <c r="V421" s="20">
        <v>2073.3</v>
      </c>
      <c r="W421" s="20">
        <v>2028.5</v>
      </c>
      <c r="X421" s="20">
        <v>1895.29</v>
      </c>
      <c r="Y421" s="21">
        <v>1757.82</v>
      </c>
      <c r="Z421" s="78"/>
    </row>
    <row r="422" spans="1:26" ht="12.75">
      <c r="A422" s="35">
        <v>43373</v>
      </c>
      <c r="B422" s="76">
        <v>1684.16</v>
      </c>
      <c r="C422" s="20">
        <v>1445.81</v>
      </c>
      <c r="D422" s="20">
        <v>1383.8</v>
      </c>
      <c r="E422" s="20">
        <v>1347.72</v>
      </c>
      <c r="F422" s="20">
        <v>1358.1299999999999</v>
      </c>
      <c r="G422" s="20">
        <v>1401.4</v>
      </c>
      <c r="H422" s="20">
        <v>1444.99</v>
      </c>
      <c r="I422" s="20">
        <v>1470.79</v>
      </c>
      <c r="J422" s="20">
        <v>1683.3899999999999</v>
      </c>
      <c r="K422" s="20">
        <v>1857.02</v>
      </c>
      <c r="L422" s="20">
        <v>1873.72</v>
      </c>
      <c r="M422" s="20">
        <v>1875.57</v>
      </c>
      <c r="N422" s="20">
        <v>1873.1</v>
      </c>
      <c r="O422" s="20">
        <v>1874.43</v>
      </c>
      <c r="P422" s="20">
        <v>1868.55</v>
      </c>
      <c r="Q422" s="20">
        <v>1864.09</v>
      </c>
      <c r="R422" s="20">
        <v>1862.3799999999999</v>
      </c>
      <c r="S422" s="20">
        <v>1868.96</v>
      </c>
      <c r="T422" s="20">
        <v>1926.65</v>
      </c>
      <c r="U422" s="20">
        <v>1996.45</v>
      </c>
      <c r="V422" s="20">
        <v>1966.18</v>
      </c>
      <c r="W422" s="20">
        <v>1890.41</v>
      </c>
      <c r="X422" s="20">
        <v>1859.21</v>
      </c>
      <c r="Y422" s="21">
        <v>1762.11</v>
      </c>
      <c r="Z422" s="78"/>
    </row>
    <row r="423" spans="1:26" ht="12.75" hidden="1">
      <c r="A423" s="35">
        <v>43343</v>
      </c>
      <c r="B423" s="76">
        <v>364.02000000000004</v>
      </c>
      <c r="C423" s="20">
        <v>364.02000000000004</v>
      </c>
      <c r="D423" s="20">
        <v>364.02000000000004</v>
      </c>
      <c r="E423" s="20">
        <v>364.02000000000004</v>
      </c>
      <c r="F423" s="20">
        <v>364.02000000000004</v>
      </c>
      <c r="G423" s="20">
        <v>364.02000000000004</v>
      </c>
      <c r="H423" s="20">
        <v>364.02000000000004</v>
      </c>
      <c r="I423" s="20">
        <v>364.02000000000004</v>
      </c>
      <c r="J423" s="20">
        <v>364.02000000000004</v>
      </c>
      <c r="K423" s="20">
        <v>364.02000000000004</v>
      </c>
      <c r="L423" s="20">
        <v>364.02000000000004</v>
      </c>
      <c r="M423" s="20">
        <v>364.02000000000004</v>
      </c>
      <c r="N423" s="20">
        <v>364.02000000000004</v>
      </c>
      <c r="O423" s="20">
        <v>364.02000000000004</v>
      </c>
      <c r="P423" s="20">
        <v>364.02000000000004</v>
      </c>
      <c r="Q423" s="20">
        <v>364.02000000000004</v>
      </c>
      <c r="R423" s="20">
        <v>364.02000000000004</v>
      </c>
      <c r="S423" s="20">
        <v>364.02000000000004</v>
      </c>
      <c r="T423" s="20">
        <v>364.02000000000004</v>
      </c>
      <c r="U423" s="20">
        <v>364.02000000000004</v>
      </c>
      <c r="V423" s="20">
        <v>364.02000000000004</v>
      </c>
      <c r="W423" s="20">
        <v>364.02000000000004</v>
      </c>
      <c r="X423" s="20">
        <v>364.02000000000004</v>
      </c>
      <c r="Y423" s="21">
        <v>364.02000000000004</v>
      </c>
      <c r="Z423" s="78"/>
    </row>
    <row r="424" ht="13.5" thickBot="1"/>
    <row r="425" spans="1:25" ht="13.5" thickBot="1">
      <c r="A425" s="238" t="s">
        <v>62</v>
      </c>
      <c r="B425" s="245" t="s">
        <v>6</v>
      </c>
      <c r="C425" s="240"/>
      <c r="D425" s="240"/>
      <c r="E425" s="240"/>
      <c r="F425" s="240"/>
      <c r="G425" s="240"/>
      <c r="H425" s="240"/>
      <c r="I425" s="240"/>
      <c r="J425" s="240"/>
      <c r="K425" s="240"/>
      <c r="L425" s="240"/>
      <c r="M425" s="240"/>
      <c r="N425" s="240"/>
      <c r="O425" s="240"/>
      <c r="P425" s="240"/>
      <c r="Q425" s="240"/>
      <c r="R425" s="240"/>
      <c r="S425" s="240"/>
      <c r="T425" s="240"/>
      <c r="U425" s="240"/>
      <c r="V425" s="240"/>
      <c r="W425" s="240"/>
      <c r="X425" s="240"/>
      <c r="Y425" s="241"/>
    </row>
    <row r="426" spans="1:25" ht="24.75" thickBot="1">
      <c r="A426" s="239"/>
      <c r="B426" s="25" t="s">
        <v>63</v>
      </c>
      <c r="C426" s="26" t="s">
        <v>64</v>
      </c>
      <c r="D426" s="26" t="s">
        <v>65</v>
      </c>
      <c r="E426" s="26" t="s">
        <v>66</v>
      </c>
      <c r="F426" s="26" t="s">
        <v>67</v>
      </c>
      <c r="G426" s="26" t="s">
        <v>68</v>
      </c>
      <c r="H426" s="26" t="s">
        <v>69</v>
      </c>
      <c r="I426" s="26" t="s">
        <v>70</v>
      </c>
      <c r="J426" s="26" t="s">
        <v>71</v>
      </c>
      <c r="K426" s="26" t="s">
        <v>87</v>
      </c>
      <c r="L426" s="26" t="s">
        <v>72</v>
      </c>
      <c r="M426" s="26" t="s">
        <v>73</v>
      </c>
      <c r="N426" s="26" t="s">
        <v>74</v>
      </c>
      <c r="O426" s="26" t="s">
        <v>75</v>
      </c>
      <c r="P426" s="26" t="s">
        <v>76</v>
      </c>
      <c r="Q426" s="26" t="s">
        <v>77</v>
      </c>
      <c r="R426" s="26" t="s">
        <v>78</v>
      </c>
      <c r="S426" s="26" t="s">
        <v>79</v>
      </c>
      <c r="T426" s="26" t="s">
        <v>80</v>
      </c>
      <c r="U426" s="26" t="s">
        <v>81</v>
      </c>
      <c r="V426" s="26" t="s">
        <v>82</v>
      </c>
      <c r="W426" s="26" t="s">
        <v>83</v>
      </c>
      <c r="X426" s="26" t="s">
        <v>84</v>
      </c>
      <c r="Y426" s="27" t="s">
        <v>85</v>
      </c>
    </row>
    <row r="427" spans="1:26" ht="12.75">
      <c r="A427" s="34">
        <v>43344</v>
      </c>
      <c r="B427" s="33">
        <v>1769.3500000000001</v>
      </c>
      <c r="C427" s="33">
        <v>1558.3600000000001</v>
      </c>
      <c r="D427" s="33">
        <v>1546.6200000000001</v>
      </c>
      <c r="E427" s="33">
        <v>1528.6200000000001</v>
      </c>
      <c r="F427" s="33">
        <v>1524.42</v>
      </c>
      <c r="G427" s="33">
        <v>1519.8700000000001</v>
      </c>
      <c r="H427" s="33">
        <v>1525.25</v>
      </c>
      <c r="I427" s="33">
        <v>1540.13</v>
      </c>
      <c r="J427" s="33">
        <v>1791.81</v>
      </c>
      <c r="K427" s="33">
        <v>1952.54</v>
      </c>
      <c r="L427" s="33">
        <v>1976.51</v>
      </c>
      <c r="M427" s="33">
        <v>1984.54</v>
      </c>
      <c r="N427" s="33">
        <v>2046.98</v>
      </c>
      <c r="O427" s="33">
        <v>2054.83</v>
      </c>
      <c r="P427" s="33">
        <v>2048.4700000000003</v>
      </c>
      <c r="Q427" s="33">
        <v>2026.64</v>
      </c>
      <c r="R427" s="33">
        <v>2088.1600000000003</v>
      </c>
      <c r="S427" s="33">
        <v>2087.25</v>
      </c>
      <c r="T427" s="33">
        <v>2001.31</v>
      </c>
      <c r="U427" s="33">
        <v>2059.4400000000005</v>
      </c>
      <c r="V427" s="33">
        <v>2166.08</v>
      </c>
      <c r="W427" s="33">
        <v>2181.0600000000004</v>
      </c>
      <c r="X427" s="33">
        <v>1934.47</v>
      </c>
      <c r="Y427" s="33">
        <v>1724.16</v>
      </c>
      <c r="Z427" s="78"/>
    </row>
    <row r="428" spans="1:26" ht="12.75">
      <c r="A428" s="35">
        <v>43345</v>
      </c>
      <c r="B428" s="76">
        <v>1788.48</v>
      </c>
      <c r="C428" s="20">
        <v>1594.63</v>
      </c>
      <c r="D428" s="20">
        <v>1564.42</v>
      </c>
      <c r="E428" s="20">
        <v>1541.6200000000001</v>
      </c>
      <c r="F428" s="20">
        <v>1519.05</v>
      </c>
      <c r="G428" s="20">
        <v>1536.27</v>
      </c>
      <c r="H428" s="20">
        <v>1548.1100000000001</v>
      </c>
      <c r="I428" s="20">
        <v>1581.55</v>
      </c>
      <c r="J428" s="20">
        <v>1751.83</v>
      </c>
      <c r="K428" s="20">
        <v>1949.44</v>
      </c>
      <c r="L428" s="20">
        <v>1980.3600000000001</v>
      </c>
      <c r="M428" s="20">
        <v>2032.4</v>
      </c>
      <c r="N428" s="20">
        <v>2048.1000000000004</v>
      </c>
      <c r="O428" s="20">
        <v>2055.9100000000003</v>
      </c>
      <c r="P428" s="20">
        <v>2056.5200000000004</v>
      </c>
      <c r="Q428" s="20">
        <v>2055.6900000000005</v>
      </c>
      <c r="R428" s="20">
        <v>2024.01</v>
      </c>
      <c r="S428" s="20">
        <v>1990.72</v>
      </c>
      <c r="T428" s="20">
        <v>1995.8400000000001</v>
      </c>
      <c r="U428" s="20">
        <v>2082.29</v>
      </c>
      <c r="V428" s="20">
        <v>2199.9300000000003</v>
      </c>
      <c r="W428" s="20">
        <v>2058.4400000000005</v>
      </c>
      <c r="X428" s="20">
        <v>1989.7</v>
      </c>
      <c r="Y428" s="21">
        <v>1678.64</v>
      </c>
      <c r="Z428" s="78"/>
    </row>
    <row r="429" spans="1:26" ht="12.75">
      <c r="A429" s="35">
        <v>43346</v>
      </c>
      <c r="B429" s="76">
        <v>1599.3500000000001</v>
      </c>
      <c r="C429" s="20">
        <v>1519.92</v>
      </c>
      <c r="D429" s="20">
        <v>1481.3</v>
      </c>
      <c r="E429" s="20">
        <v>1476.35</v>
      </c>
      <c r="F429" s="20">
        <v>1487.78</v>
      </c>
      <c r="G429" s="20">
        <v>1521.66</v>
      </c>
      <c r="H429" s="20">
        <v>1583.63</v>
      </c>
      <c r="I429" s="20">
        <v>1731.57</v>
      </c>
      <c r="J429" s="20">
        <v>1981.5</v>
      </c>
      <c r="K429" s="20">
        <v>2077.9500000000003</v>
      </c>
      <c r="L429" s="20">
        <v>2077.79</v>
      </c>
      <c r="M429" s="20">
        <v>2075.4700000000003</v>
      </c>
      <c r="N429" s="20">
        <v>2076.03</v>
      </c>
      <c r="O429" s="20">
        <v>2086.9800000000005</v>
      </c>
      <c r="P429" s="20">
        <v>2122.3900000000003</v>
      </c>
      <c r="Q429" s="20">
        <v>2131.76</v>
      </c>
      <c r="R429" s="20">
        <v>2099.8100000000004</v>
      </c>
      <c r="S429" s="20">
        <v>2058.17</v>
      </c>
      <c r="T429" s="20">
        <v>2032.19</v>
      </c>
      <c r="U429" s="20">
        <v>2046.91</v>
      </c>
      <c r="V429" s="20">
        <v>2127.6100000000006</v>
      </c>
      <c r="W429" s="20">
        <v>2056.3500000000004</v>
      </c>
      <c r="X429" s="20">
        <v>1914.5900000000001</v>
      </c>
      <c r="Y429" s="21">
        <v>1766.99</v>
      </c>
      <c r="Z429" s="78"/>
    </row>
    <row r="430" spans="1:26" ht="12.75">
      <c r="A430" s="35">
        <v>43347</v>
      </c>
      <c r="B430" s="76">
        <v>1580.18</v>
      </c>
      <c r="C430" s="20">
        <v>1486.4</v>
      </c>
      <c r="D430" s="20">
        <v>1449.45</v>
      </c>
      <c r="E430" s="20">
        <v>1444.8</v>
      </c>
      <c r="F430" s="20">
        <v>1458.95</v>
      </c>
      <c r="G430" s="20">
        <v>1515.53</v>
      </c>
      <c r="H430" s="20">
        <v>1588.83</v>
      </c>
      <c r="I430" s="20">
        <v>1794.99</v>
      </c>
      <c r="J430" s="20">
        <v>2047.44</v>
      </c>
      <c r="K430" s="20">
        <v>2101.1200000000003</v>
      </c>
      <c r="L430" s="20">
        <v>2131.8500000000004</v>
      </c>
      <c r="M430" s="20">
        <v>2087.57</v>
      </c>
      <c r="N430" s="20">
        <v>2092.9000000000005</v>
      </c>
      <c r="O430" s="20">
        <v>2137.4800000000005</v>
      </c>
      <c r="P430" s="20">
        <v>2147.4000000000005</v>
      </c>
      <c r="Q430" s="20">
        <v>2155.3600000000006</v>
      </c>
      <c r="R430" s="20">
        <v>2145.9400000000005</v>
      </c>
      <c r="S430" s="20">
        <v>2060.76</v>
      </c>
      <c r="T430" s="20">
        <v>2057.7200000000003</v>
      </c>
      <c r="U430" s="20">
        <v>2070.03</v>
      </c>
      <c r="V430" s="20">
        <v>2140.0600000000004</v>
      </c>
      <c r="W430" s="20">
        <v>2090.2400000000002</v>
      </c>
      <c r="X430" s="20">
        <v>1912.67</v>
      </c>
      <c r="Y430" s="21">
        <v>1798.13</v>
      </c>
      <c r="Z430" s="78"/>
    </row>
    <row r="431" spans="1:26" ht="12.75">
      <c r="A431" s="35">
        <v>43348</v>
      </c>
      <c r="B431" s="76">
        <v>1722.82</v>
      </c>
      <c r="C431" s="20">
        <v>1637.97</v>
      </c>
      <c r="D431" s="20">
        <v>1617.05</v>
      </c>
      <c r="E431" s="20">
        <v>1603.53</v>
      </c>
      <c r="F431" s="20">
        <v>1622.72</v>
      </c>
      <c r="G431" s="20">
        <v>1649.76</v>
      </c>
      <c r="H431" s="20">
        <v>1785</v>
      </c>
      <c r="I431" s="20">
        <v>1816.6100000000001</v>
      </c>
      <c r="J431" s="20">
        <v>2043.4</v>
      </c>
      <c r="K431" s="20">
        <v>2148.34</v>
      </c>
      <c r="L431" s="20">
        <v>2164.33</v>
      </c>
      <c r="M431" s="20">
        <v>2131.4500000000003</v>
      </c>
      <c r="N431" s="20">
        <v>2125.6800000000003</v>
      </c>
      <c r="O431" s="20">
        <v>2170.0200000000004</v>
      </c>
      <c r="P431" s="20">
        <v>2200.84</v>
      </c>
      <c r="Q431" s="20">
        <v>2207.82</v>
      </c>
      <c r="R431" s="20">
        <v>2196.8600000000006</v>
      </c>
      <c r="S431" s="20">
        <v>2082.7200000000003</v>
      </c>
      <c r="T431" s="20">
        <v>2033.3400000000001</v>
      </c>
      <c r="U431" s="20">
        <v>2103.1500000000005</v>
      </c>
      <c r="V431" s="20">
        <v>2179.79</v>
      </c>
      <c r="W431" s="20">
        <v>2128.6400000000003</v>
      </c>
      <c r="X431" s="20">
        <v>1916.15</v>
      </c>
      <c r="Y431" s="21">
        <v>1825.17</v>
      </c>
      <c r="Z431" s="78"/>
    </row>
    <row r="432" spans="1:26" ht="12.75">
      <c r="A432" s="35">
        <v>43349</v>
      </c>
      <c r="B432" s="76">
        <v>1649.52</v>
      </c>
      <c r="C432" s="20">
        <v>1547.33</v>
      </c>
      <c r="D432" s="20">
        <v>1529.3500000000001</v>
      </c>
      <c r="E432" s="20">
        <v>1533.1000000000001</v>
      </c>
      <c r="F432" s="20">
        <v>1559.65</v>
      </c>
      <c r="G432" s="20">
        <v>1625.05</v>
      </c>
      <c r="H432" s="20">
        <v>1638.99</v>
      </c>
      <c r="I432" s="20">
        <v>1861.41</v>
      </c>
      <c r="J432" s="20">
        <v>2013.67</v>
      </c>
      <c r="K432" s="20">
        <v>2117.17</v>
      </c>
      <c r="L432" s="20">
        <v>2119.92</v>
      </c>
      <c r="M432" s="20">
        <v>2100.5200000000004</v>
      </c>
      <c r="N432" s="20">
        <v>2111.34</v>
      </c>
      <c r="O432" s="20">
        <v>2129.6500000000005</v>
      </c>
      <c r="P432" s="20">
        <v>2173.3</v>
      </c>
      <c r="Q432" s="20">
        <v>2208.38</v>
      </c>
      <c r="R432" s="20">
        <v>2174.6200000000003</v>
      </c>
      <c r="S432" s="20">
        <v>2060.38</v>
      </c>
      <c r="T432" s="20">
        <v>2038.16</v>
      </c>
      <c r="U432" s="20">
        <v>2107.57</v>
      </c>
      <c r="V432" s="20">
        <v>2158.9100000000003</v>
      </c>
      <c r="W432" s="20">
        <v>2086.3</v>
      </c>
      <c r="X432" s="20">
        <v>1931.04</v>
      </c>
      <c r="Y432" s="21">
        <v>1833.57</v>
      </c>
      <c r="Z432" s="78"/>
    </row>
    <row r="433" spans="1:26" ht="12.75">
      <c r="A433" s="35">
        <v>43350</v>
      </c>
      <c r="B433" s="76">
        <v>1571.73</v>
      </c>
      <c r="C433" s="20">
        <v>1563.29</v>
      </c>
      <c r="D433" s="20">
        <v>1547.16</v>
      </c>
      <c r="E433" s="20">
        <v>1543.97</v>
      </c>
      <c r="F433" s="20">
        <v>1552.69</v>
      </c>
      <c r="G433" s="20">
        <v>1569.44</v>
      </c>
      <c r="H433" s="20">
        <v>1673.52</v>
      </c>
      <c r="I433" s="20">
        <v>1836.46</v>
      </c>
      <c r="J433" s="20">
        <v>2020.13</v>
      </c>
      <c r="K433" s="20">
        <v>2122.2400000000002</v>
      </c>
      <c r="L433" s="20">
        <v>2137.7200000000003</v>
      </c>
      <c r="M433" s="20">
        <v>2109.08</v>
      </c>
      <c r="N433" s="20">
        <v>2108</v>
      </c>
      <c r="O433" s="20">
        <v>2127.2000000000003</v>
      </c>
      <c r="P433" s="20">
        <v>2186.9000000000005</v>
      </c>
      <c r="Q433" s="20">
        <v>2204.4900000000002</v>
      </c>
      <c r="R433" s="20">
        <v>2165.2400000000002</v>
      </c>
      <c r="S433" s="20">
        <v>2006.68</v>
      </c>
      <c r="T433" s="20">
        <v>1992.26</v>
      </c>
      <c r="U433" s="20">
        <v>2087.83</v>
      </c>
      <c r="V433" s="20">
        <v>2168.13</v>
      </c>
      <c r="W433" s="20">
        <v>2147.33</v>
      </c>
      <c r="X433" s="20">
        <v>1940.91</v>
      </c>
      <c r="Y433" s="21">
        <v>1795.5900000000001</v>
      </c>
      <c r="Z433" s="78"/>
    </row>
    <row r="434" spans="1:26" ht="12.75">
      <c r="A434" s="35">
        <v>43351</v>
      </c>
      <c r="B434" s="76">
        <v>1683.28</v>
      </c>
      <c r="C434" s="20">
        <v>1570.15</v>
      </c>
      <c r="D434" s="20">
        <v>1506.73</v>
      </c>
      <c r="E434" s="20">
        <v>1495.44</v>
      </c>
      <c r="F434" s="20">
        <v>1498.98</v>
      </c>
      <c r="G434" s="20">
        <v>1517.29</v>
      </c>
      <c r="H434" s="20">
        <v>1595.63</v>
      </c>
      <c r="I434" s="20">
        <v>1810.28</v>
      </c>
      <c r="J434" s="20">
        <v>1967.78</v>
      </c>
      <c r="K434" s="20">
        <v>2004.72</v>
      </c>
      <c r="L434" s="20">
        <v>2021.13</v>
      </c>
      <c r="M434" s="20">
        <v>2025.18</v>
      </c>
      <c r="N434" s="20">
        <v>2021.39</v>
      </c>
      <c r="O434" s="20">
        <v>2022.08</v>
      </c>
      <c r="P434" s="20">
        <v>2019.5</v>
      </c>
      <c r="Q434" s="20">
        <v>2016.71</v>
      </c>
      <c r="R434" s="20">
        <v>2071.79</v>
      </c>
      <c r="S434" s="20">
        <v>2078.2300000000005</v>
      </c>
      <c r="T434" s="20">
        <v>2038.65</v>
      </c>
      <c r="U434" s="20">
        <v>2129.8600000000006</v>
      </c>
      <c r="V434" s="20">
        <v>2191.83</v>
      </c>
      <c r="W434" s="20">
        <v>2067.9500000000003</v>
      </c>
      <c r="X434" s="20">
        <v>1987.44</v>
      </c>
      <c r="Y434" s="21">
        <v>1827.47</v>
      </c>
      <c r="Z434" s="78"/>
    </row>
    <row r="435" spans="1:26" ht="12.75">
      <c r="A435" s="35">
        <v>43352</v>
      </c>
      <c r="B435" s="76">
        <v>1618.03</v>
      </c>
      <c r="C435" s="20">
        <v>1568.1200000000001</v>
      </c>
      <c r="D435" s="20">
        <v>1515.63</v>
      </c>
      <c r="E435" s="20">
        <v>1495.1200000000001</v>
      </c>
      <c r="F435" s="20">
        <v>1503.08</v>
      </c>
      <c r="G435" s="20">
        <v>1517.88</v>
      </c>
      <c r="H435" s="20">
        <v>1561.29</v>
      </c>
      <c r="I435" s="20">
        <v>1658.8400000000001</v>
      </c>
      <c r="J435" s="20">
        <v>1865.77</v>
      </c>
      <c r="K435" s="20">
        <v>1994.55</v>
      </c>
      <c r="L435" s="20">
        <v>2020.3700000000001</v>
      </c>
      <c r="M435" s="20">
        <v>2024.55</v>
      </c>
      <c r="N435" s="20">
        <v>2018.08</v>
      </c>
      <c r="O435" s="20">
        <v>2032.3700000000001</v>
      </c>
      <c r="P435" s="20">
        <v>2115.3700000000003</v>
      </c>
      <c r="Q435" s="20">
        <v>2046.74</v>
      </c>
      <c r="R435" s="20">
        <v>2079.58</v>
      </c>
      <c r="S435" s="20">
        <v>2079.2200000000003</v>
      </c>
      <c r="T435" s="20">
        <v>2106.0600000000004</v>
      </c>
      <c r="U435" s="20">
        <v>2212.6900000000005</v>
      </c>
      <c r="V435" s="20">
        <v>2253.17</v>
      </c>
      <c r="W435" s="20">
        <v>2141.3500000000004</v>
      </c>
      <c r="X435" s="20">
        <v>1972.6200000000001</v>
      </c>
      <c r="Y435" s="21">
        <v>1767.21</v>
      </c>
      <c r="Z435" s="78"/>
    </row>
    <row r="436" spans="1:26" ht="12.75">
      <c r="A436" s="35">
        <v>43353</v>
      </c>
      <c r="B436" s="76">
        <v>1646.76</v>
      </c>
      <c r="C436" s="20">
        <v>1596.8600000000001</v>
      </c>
      <c r="D436" s="20">
        <v>1553.88</v>
      </c>
      <c r="E436" s="20">
        <v>1548.29</v>
      </c>
      <c r="F436" s="20">
        <v>1564.8600000000001</v>
      </c>
      <c r="G436" s="20">
        <v>1634.21</v>
      </c>
      <c r="H436" s="20">
        <v>1789.25</v>
      </c>
      <c r="I436" s="20">
        <v>1803.03</v>
      </c>
      <c r="J436" s="20">
        <v>1990.43</v>
      </c>
      <c r="K436" s="20">
        <v>2056.17</v>
      </c>
      <c r="L436" s="20">
        <v>2035.88</v>
      </c>
      <c r="M436" s="20">
        <v>1992.81</v>
      </c>
      <c r="N436" s="20">
        <v>2003.44</v>
      </c>
      <c r="O436" s="20">
        <v>2051.7300000000005</v>
      </c>
      <c r="P436" s="20">
        <v>2122.96</v>
      </c>
      <c r="Q436" s="20">
        <v>2107.9900000000002</v>
      </c>
      <c r="R436" s="20">
        <v>2114.8</v>
      </c>
      <c r="S436" s="20">
        <v>1981.82</v>
      </c>
      <c r="T436" s="20">
        <v>1986.92</v>
      </c>
      <c r="U436" s="20">
        <v>2077.4800000000005</v>
      </c>
      <c r="V436" s="20">
        <v>2105.1800000000003</v>
      </c>
      <c r="W436" s="20">
        <v>1990.25</v>
      </c>
      <c r="X436" s="20">
        <v>1899.93</v>
      </c>
      <c r="Y436" s="21">
        <v>1797.75</v>
      </c>
      <c r="Z436" s="78"/>
    </row>
    <row r="437" spans="1:26" ht="12.75">
      <c r="A437" s="35">
        <v>43354</v>
      </c>
      <c r="B437" s="76">
        <v>1631.68</v>
      </c>
      <c r="C437" s="20">
        <v>1600.52</v>
      </c>
      <c r="D437" s="20">
        <v>1569.75</v>
      </c>
      <c r="E437" s="20">
        <v>1570.76</v>
      </c>
      <c r="F437" s="20">
        <v>1586.91</v>
      </c>
      <c r="G437" s="20">
        <v>1633.24</v>
      </c>
      <c r="H437" s="20">
        <v>1657.69</v>
      </c>
      <c r="I437" s="20">
        <v>1873.4</v>
      </c>
      <c r="J437" s="20">
        <v>2003.83</v>
      </c>
      <c r="K437" s="20">
        <v>2063.1600000000003</v>
      </c>
      <c r="L437" s="20">
        <v>2062.8600000000006</v>
      </c>
      <c r="M437" s="20">
        <v>2059.54</v>
      </c>
      <c r="N437" s="20">
        <v>2042.9</v>
      </c>
      <c r="O437" s="20">
        <v>2060.3500000000004</v>
      </c>
      <c r="P437" s="20">
        <v>2093.2700000000004</v>
      </c>
      <c r="Q437" s="20">
        <v>2083.33</v>
      </c>
      <c r="R437" s="20">
        <v>2056.6100000000006</v>
      </c>
      <c r="S437" s="20">
        <v>2004.97</v>
      </c>
      <c r="T437" s="20">
        <v>2004.71</v>
      </c>
      <c r="U437" s="20">
        <v>2058.88</v>
      </c>
      <c r="V437" s="20">
        <v>2057.9900000000002</v>
      </c>
      <c r="W437" s="20">
        <v>2053.6900000000005</v>
      </c>
      <c r="X437" s="20">
        <v>1945.63</v>
      </c>
      <c r="Y437" s="21">
        <v>1818.13</v>
      </c>
      <c r="Z437" s="78"/>
    </row>
    <row r="438" spans="1:26" ht="12.75">
      <c r="A438" s="35">
        <v>43355</v>
      </c>
      <c r="B438" s="76">
        <v>1792.04</v>
      </c>
      <c r="C438" s="20">
        <v>1646.96</v>
      </c>
      <c r="D438" s="20">
        <v>1592.89</v>
      </c>
      <c r="E438" s="20">
        <v>1595.5900000000001</v>
      </c>
      <c r="F438" s="20">
        <v>1605.1000000000001</v>
      </c>
      <c r="G438" s="20">
        <v>1727.39</v>
      </c>
      <c r="H438" s="20">
        <v>1771.66</v>
      </c>
      <c r="I438" s="20">
        <v>1902.44</v>
      </c>
      <c r="J438" s="20">
        <v>2012.25</v>
      </c>
      <c r="K438" s="20">
        <v>2063.8700000000003</v>
      </c>
      <c r="L438" s="20">
        <v>2062.4900000000002</v>
      </c>
      <c r="M438" s="20">
        <v>2061.96</v>
      </c>
      <c r="N438" s="20">
        <v>2060.71</v>
      </c>
      <c r="O438" s="20">
        <v>2061.82</v>
      </c>
      <c r="P438" s="20">
        <v>2097.76</v>
      </c>
      <c r="Q438" s="20">
        <v>2087.8500000000004</v>
      </c>
      <c r="R438" s="20">
        <v>2054.9000000000005</v>
      </c>
      <c r="S438" s="20">
        <v>2051.3</v>
      </c>
      <c r="T438" s="20">
        <v>2047.8500000000001</v>
      </c>
      <c r="U438" s="20">
        <v>2058.78</v>
      </c>
      <c r="V438" s="20">
        <v>2052.57</v>
      </c>
      <c r="W438" s="20">
        <v>2046.8600000000001</v>
      </c>
      <c r="X438" s="20">
        <v>1944.7</v>
      </c>
      <c r="Y438" s="21">
        <v>1868.5900000000001</v>
      </c>
      <c r="Z438" s="78"/>
    </row>
    <row r="439" spans="1:26" ht="12.75">
      <c r="A439" s="35">
        <v>43356</v>
      </c>
      <c r="B439" s="76">
        <v>1682.82</v>
      </c>
      <c r="C439" s="20">
        <v>1619.24</v>
      </c>
      <c r="D439" s="20">
        <v>1543.72</v>
      </c>
      <c r="E439" s="20">
        <v>1540.53</v>
      </c>
      <c r="F439" s="20">
        <v>1572.77</v>
      </c>
      <c r="G439" s="20">
        <v>1641.92</v>
      </c>
      <c r="H439" s="20">
        <v>1755.32</v>
      </c>
      <c r="I439" s="20">
        <v>1909.48</v>
      </c>
      <c r="J439" s="20">
        <v>2001.29</v>
      </c>
      <c r="K439" s="20">
        <v>2069.96</v>
      </c>
      <c r="L439" s="20">
        <v>2056.5600000000004</v>
      </c>
      <c r="M439" s="20">
        <v>2050.7200000000003</v>
      </c>
      <c r="N439" s="20">
        <v>2045.02</v>
      </c>
      <c r="O439" s="20">
        <v>2056.8900000000003</v>
      </c>
      <c r="P439" s="20">
        <v>2119.29</v>
      </c>
      <c r="Q439" s="20">
        <v>2074.71</v>
      </c>
      <c r="R439" s="20">
        <v>2060.83</v>
      </c>
      <c r="S439" s="20">
        <v>2010.64</v>
      </c>
      <c r="T439" s="20">
        <v>2025.02</v>
      </c>
      <c r="U439" s="20">
        <v>2009.64</v>
      </c>
      <c r="V439" s="20">
        <v>1999.46</v>
      </c>
      <c r="W439" s="20">
        <v>2040.32</v>
      </c>
      <c r="X439" s="20">
        <v>1920.0900000000001</v>
      </c>
      <c r="Y439" s="21">
        <v>1841.19</v>
      </c>
      <c r="Z439" s="78"/>
    </row>
    <row r="440" spans="1:26" ht="12.75">
      <c r="A440" s="35">
        <v>43357</v>
      </c>
      <c r="B440" s="76">
        <v>1769.23</v>
      </c>
      <c r="C440" s="20">
        <v>1584.23</v>
      </c>
      <c r="D440" s="20">
        <v>1559.1100000000001</v>
      </c>
      <c r="E440" s="20">
        <v>1568.1200000000001</v>
      </c>
      <c r="F440" s="20">
        <v>1582.18</v>
      </c>
      <c r="G440" s="20">
        <v>1702.9</v>
      </c>
      <c r="H440" s="20">
        <v>1803.6000000000001</v>
      </c>
      <c r="I440" s="20">
        <v>1889.38</v>
      </c>
      <c r="J440" s="20">
        <v>1916.3700000000001</v>
      </c>
      <c r="K440" s="20">
        <v>2020.17</v>
      </c>
      <c r="L440" s="20">
        <v>1971.8600000000001</v>
      </c>
      <c r="M440" s="20">
        <v>2008.68</v>
      </c>
      <c r="N440" s="20">
        <v>2011.74</v>
      </c>
      <c r="O440" s="20">
        <v>2009.27</v>
      </c>
      <c r="P440" s="20">
        <v>2060.96</v>
      </c>
      <c r="Q440" s="20">
        <v>2032.47</v>
      </c>
      <c r="R440" s="20">
        <v>2013.05</v>
      </c>
      <c r="S440" s="20">
        <v>2009.07</v>
      </c>
      <c r="T440" s="20">
        <v>1983.05</v>
      </c>
      <c r="U440" s="20">
        <v>2100.03</v>
      </c>
      <c r="V440" s="20">
        <v>2096.2200000000003</v>
      </c>
      <c r="W440" s="20">
        <v>2112.05</v>
      </c>
      <c r="X440" s="20">
        <v>1953.9</v>
      </c>
      <c r="Y440" s="21">
        <v>1836.1200000000001</v>
      </c>
      <c r="Z440" s="78"/>
    </row>
    <row r="441" spans="1:26" ht="12.75">
      <c r="A441" s="35">
        <v>43358</v>
      </c>
      <c r="B441" s="76">
        <v>1846.97</v>
      </c>
      <c r="C441" s="20">
        <v>1707.68</v>
      </c>
      <c r="D441" s="20">
        <v>1672.3600000000001</v>
      </c>
      <c r="E441" s="20">
        <v>1661.25</v>
      </c>
      <c r="F441" s="20">
        <v>1652.15</v>
      </c>
      <c r="G441" s="20">
        <v>1646.91</v>
      </c>
      <c r="H441" s="20">
        <v>1643.48</v>
      </c>
      <c r="I441" s="20">
        <v>1820.38</v>
      </c>
      <c r="J441" s="20">
        <v>1989.13</v>
      </c>
      <c r="K441" s="20">
        <v>2022.08</v>
      </c>
      <c r="L441" s="20">
        <v>2030.13</v>
      </c>
      <c r="M441" s="20">
        <v>2033.77</v>
      </c>
      <c r="N441" s="20">
        <v>2103.33</v>
      </c>
      <c r="O441" s="20">
        <v>2071.2000000000003</v>
      </c>
      <c r="P441" s="20">
        <v>2063.0200000000004</v>
      </c>
      <c r="Q441" s="20">
        <v>2042.14</v>
      </c>
      <c r="R441" s="20">
        <v>2129.57</v>
      </c>
      <c r="S441" s="20">
        <v>2117.58</v>
      </c>
      <c r="T441" s="20">
        <v>2094.6900000000005</v>
      </c>
      <c r="U441" s="20">
        <v>2170.05</v>
      </c>
      <c r="V441" s="20">
        <v>2173.4800000000005</v>
      </c>
      <c r="W441" s="20">
        <v>2123.07</v>
      </c>
      <c r="X441" s="20">
        <v>2020.63</v>
      </c>
      <c r="Y441" s="21">
        <v>1867.8400000000001</v>
      </c>
      <c r="Z441" s="78"/>
    </row>
    <row r="442" spans="1:26" ht="12.75">
      <c r="A442" s="35">
        <v>43359</v>
      </c>
      <c r="B442" s="76">
        <v>1842.3500000000001</v>
      </c>
      <c r="C442" s="20">
        <v>1615.6100000000001</v>
      </c>
      <c r="D442" s="20">
        <v>1572</v>
      </c>
      <c r="E442" s="20">
        <v>1560.55</v>
      </c>
      <c r="F442" s="20">
        <v>1563.97</v>
      </c>
      <c r="G442" s="20">
        <v>1566.57</v>
      </c>
      <c r="H442" s="20">
        <v>1612.07</v>
      </c>
      <c r="I442" s="20">
        <v>1752.38</v>
      </c>
      <c r="J442" s="20">
        <v>1905.42</v>
      </c>
      <c r="K442" s="20">
        <v>2054.9400000000005</v>
      </c>
      <c r="L442" s="20">
        <v>2079.9300000000003</v>
      </c>
      <c r="M442" s="20">
        <v>2088.88</v>
      </c>
      <c r="N442" s="20">
        <v>2092.8900000000003</v>
      </c>
      <c r="O442" s="20">
        <v>2100.9100000000003</v>
      </c>
      <c r="P442" s="20">
        <v>2104.08</v>
      </c>
      <c r="Q442" s="20">
        <v>2081.2000000000003</v>
      </c>
      <c r="R442" s="20">
        <v>2056.4100000000003</v>
      </c>
      <c r="S442" s="20">
        <v>2059.2000000000003</v>
      </c>
      <c r="T442" s="20">
        <v>2134.09</v>
      </c>
      <c r="U442" s="20">
        <v>2200.4800000000005</v>
      </c>
      <c r="V442" s="20">
        <v>2165.5600000000004</v>
      </c>
      <c r="W442" s="20">
        <v>2116.8900000000003</v>
      </c>
      <c r="X442" s="20">
        <v>1974.05</v>
      </c>
      <c r="Y442" s="21">
        <v>1842.74</v>
      </c>
      <c r="Z442" s="78"/>
    </row>
    <row r="443" spans="1:26" ht="12.75">
      <c r="A443" s="35">
        <v>43360</v>
      </c>
      <c r="B443" s="76">
        <v>1595.8400000000001</v>
      </c>
      <c r="C443" s="20">
        <v>1533.88</v>
      </c>
      <c r="D443" s="20">
        <v>1522.6100000000001</v>
      </c>
      <c r="E443" s="20">
        <v>1518.3500000000001</v>
      </c>
      <c r="F443" s="20">
        <v>1542.81</v>
      </c>
      <c r="G443" s="20">
        <v>1598.56</v>
      </c>
      <c r="H443" s="20">
        <v>1777.91</v>
      </c>
      <c r="I443" s="20">
        <v>1959.3600000000001</v>
      </c>
      <c r="J443" s="20">
        <v>2107.03</v>
      </c>
      <c r="K443" s="20">
        <v>2158.21</v>
      </c>
      <c r="L443" s="20">
        <v>2156.6000000000004</v>
      </c>
      <c r="M443" s="20">
        <v>2147.4500000000003</v>
      </c>
      <c r="N443" s="20">
        <v>2129.2000000000003</v>
      </c>
      <c r="O443" s="20">
        <v>2146.79</v>
      </c>
      <c r="P443" s="20">
        <v>2195.58</v>
      </c>
      <c r="Q443" s="20">
        <v>2181.1200000000003</v>
      </c>
      <c r="R443" s="20">
        <v>2148.71</v>
      </c>
      <c r="S443" s="20">
        <v>2104.7200000000003</v>
      </c>
      <c r="T443" s="20">
        <v>2084.4300000000003</v>
      </c>
      <c r="U443" s="20">
        <v>2150.3900000000003</v>
      </c>
      <c r="V443" s="20">
        <v>2143.4900000000002</v>
      </c>
      <c r="W443" s="20">
        <v>2112.0600000000004</v>
      </c>
      <c r="X443" s="20">
        <v>1977.95</v>
      </c>
      <c r="Y443" s="21">
        <v>1831.01</v>
      </c>
      <c r="Z443" s="78"/>
    </row>
    <row r="444" spans="1:26" ht="12.75">
      <c r="A444" s="35">
        <v>43361</v>
      </c>
      <c r="B444" s="76">
        <v>1667.93</v>
      </c>
      <c r="C444" s="20">
        <v>1575.5900000000001</v>
      </c>
      <c r="D444" s="20">
        <v>1568.57</v>
      </c>
      <c r="E444" s="20">
        <v>1562.73</v>
      </c>
      <c r="F444" s="20">
        <v>1571.8500000000001</v>
      </c>
      <c r="G444" s="20">
        <v>1624.75</v>
      </c>
      <c r="H444" s="20">
        <v>1796.04</v>
      </c>
      <c r="I444" s="20">
        <v>1942.93</v>
      </c>
      <c r="J444" s="20">
        <v>2074.3900000000003</v>
      </c>
      <c r="K444" s="20">
        <v>2111.92</v>
      </c>
      <c r="L444" s="20">
        <v>2113.3</v>
      </c>
      <c r="M444" s="20">
        <v>2072.96</v>
      </c>
      <c r="N444" s="20">
        <v>2037.28</v>
      </c>
      <c r="O444" s="20">
        <v>2040.05</v>
      </c>
      <c r="P444" s="20">
        <v>2075.9900000000002</v>
      </c>
      <c r="Q444" s="20">
        <v>2063.6100000000006</v>
      </c>
      <c r="R444" s="20">
        <v>2045.33</v>
      </c>
      <c r="S444" s="20">
        <v>1987.83</v>
      </c>
      <c r="T444" s="20">
        <v>1984.8600000000001</v>
      </c>
      <c r="U444" s="20">
        <v>2047.48</v>
      </c>
      <c r="V444" s="20">
        <v>2028.07</v>
      </c>
      <c r="W444" s="20">
        <v>2006.49</v>
      </c>
      <c r="X444" s="20">
        <v>1931.96</v>
      </c>
      <c r="Y444" s="21">
        <v>1770.39</v>
      </c>
      <c r="Z444" s="78"/>
    </row>
    <row r="445" spans="1:26" ht="12.75">
      <c r="A445" s="35">
        <v>43362</v>
      </c>
      <c r="B445" s="76">
        <v>1594.24</v>
      </c>
      <c r="C445" s="20">
        <v>1576.01</v>
      </c>
      <c r="D445" s="20">
        <v>1568.57</v>
      </c>
      <c r="E445" s="20">
        <v>1566.76</v>
      </c>
      <c r="F445" s="20">
        <v>1596.95</v>
      </c>
      <c r="G445" s="20">
        <v>1626.72</v>
      </c>
      <c r="H445" s="20">
        <v>1800.42</v>
      </c>
      <c r="I445" s="20">
        <v>1930.42</v>
      </c>
      <c r="J445" s="20">
        <v>2053.57</v>
      </c>
      <c r="K445" s="20">
        <v>2052.58</v>
      </c>
      <c r="L445" s="20">
        <v>2052.8</v>
      </c>
      <c r="M445" s="20">
        <v>2051.4400000000005</v>
      </c>
      <c r="N445" s="20">
        <v>2051.6400000000003</v>
      </c>
      <c r="O445" s="20">
        <v>2052.46</v>
      </c>
      <c r="P445" s="20">
        <v>2059.8100000000004</v>
      </c>
      <c r="Q445" s="20">
        <v>2047.97</v>
      </c>
      <c r="R445" s="20">
        <v>2048.08</v>
      </c>
      <c r="S445" s="20">
        <v>2049.94</v>
      </c>
      <c r="T445" s="20">
        <v>2022.2</v>
      </c>
      <c r="U445" s="20">
        <v>2039.29</v>
      </c>
      <c r="V445" s="20">
        <v>2001.93</v>
      </c>
      <c r="W445" s="20">
        <v>2039.31</v>
      </c>
      <c r="X445" s="20">
        <v>1982.33</v>
      </c>
      <c r="Y445" s="21">
        <v>1879.22</v>
      </c>
      <c r="Z445" s="78"/>
    </row>
    <row r="446" spans="1:26" ht="12.75">
      <c r="A446" s="35">
        <v>43363</v>
      </c>
      <c r="B446" s="76">
        <v>1686.76</v>
      </c>
      <c r="C446" s="20">
        <v>1581.6000000000001</v>
      </c>
      <c r="D446" s="20">
        <v>1579.5900000000001</v>
      </c>
      <c r="E446" s="20">
        <v>1578.3500000000001</v>
      </c>
      <c r="F446" s="20">
        <v>1596.97</v>
      </c>
      <c r="G446" s="20">
        <v>1659.06</v>
      </c>
      <c r="H446" s="20">
        <v>1788.4</v>
      </c>
      <c r="I446" s="20">
        <v>1948</v>
      </c>
      <c r="J446" s="20">
        <v>2066.3600000000006</v>
      </c>
      <c r="K446" s="20">
        <v>2098.6800000000003</v>
      </c>
      <c r="L446" s="20">
        <v>2083.8500000000004</v>
      </c>
      <c r="M446" s="20">
        <v>2091.1100000000006</v>
      </c>
      <c r="N446" s="20">
        <v>2081.53</v>
      </c>
      <c r="O446" s="20">
        <v>2084.29</v>
      </c>
      <c r="P446" s="20">
        <v>2127.6100000000006</v>
      </c>
      <c r="Q446" s="20">
        <v>2111.6100000000006</v>
      </c>
      <c r="R446" s="20">
        <v>2089.2300000000005</v>
      </c>
      <c r="S446" s="20">
        <v>2059.32</v>
      </c>
      <c r="T446" s="20">
        <v>2061.6800000000003</v>
      </c>
      <c r="U446" s="20">
        <v>2099.3700000000003</v>
      </c>
      <c r="V446" s="20">
        <v>2034.73</v>
      </c>
      <c r="W446" s="20">
        <v>2064.07</v>
      </c>
      <c r="X446" s="20">
        <v>2016.82</v>
      </c>
      <c r="Y446" s="21">
        <v>1922.5900000000001</v>
      </c>
      <c r="Z446" s="78"/>
    </row>
    <row r="447" spans="1:26" ht="12.75">
      <c r="A447" s="35">
        <v>43364</v>
      </c>
      <c r="B447" s="76">
        <v>1657.05</v>
      </c>
      <c r="C447" s="20">
        <v>1597.63</v>
      </c>
      <c r="D447" s="20">
        <v>1595.17</v>
      </c>
      <c r="E447" s="20">
        <v>1592.98</v>
      </c>
      <c r="F447" s="20">
        <v>1606.64</v>
      </c>
      <c r="G447" s="20">
        <v>1655.78</v>
      </c>
      <c r="H447" s="20">
        <v>1812.31</v>
      </c>
      <c r="I447" s="20">
        <v>2003.03</v>
      </c>
      <c r="J447" s="20">
        <v>2110.54</v>
      </c>
      <c r="K447" s="20">
        <v>2171.8900000000003</v>
      </c>
      <c r="L447" s="20">
        <v>2157.63</v>
      </c>
      <c r="M447" s="20">
        <v>2146.8100000000004</v>
      </c>
      <c r="N447" s="20">
        <v>2114.09</v>
      </c>
      <c r="O447" s="20">
        <v>2119.0200000000004</v>
      </c>
      <c r="P447" s="20">
        <v>2181.25</v>
      </c>
      <c r="Q447" s="20">
        <v>2181.5600000000004</v>
      </c>
      <c r="R447" s="20">
        <v>2166.75</v>
      </c>
      <c r="S447" s="20">
        <v>2111.07</v>
      </c>
      <c r="T447" s="20">
        <v>2108.4700000000003</v>
      </c>
      <c r="U447" s="20">
        <v>2152</v>
      </c>
      <c r="V447" s="20">
        <v>2115.92</v>
      </c>
      <c r="W447" s="20">
        <v>2122.4500000000003</v>
      </c>
      <c r="X447" s="20">
        <v>2094.3500000000004</v>
      </c>
      <c r="Y447" s="21">
        <v>1957.47</v>
      </c>
      <c r="Z447" s="78"/>
    </row>
    <row r="448" spans="1:26" ht="12.75">
      <c r="A448" s="35">
        <v>43365</v>
      </c>
      <c r="B448" s="76">
        <v>1691.99</v>
      </c>
      <c r="C448" s="20">
        <v>1600.79</v>
      </c>
      <c r="D448" s="20">
        <v>1552.08</v>
      </c>
      <c r="E448" s="20">
        <v>1534.8</v>
      </c>
      <c r="F448" s="20">
        <v>1545.8</v>
      </c>
      <c r="G448" s="20">
        <v>1607.83</v>
      </c>
      <c r="H448" s="20">
        <v>1621.21</v>
      </c>
      <c r="I448" s="20">
        <v>1792.48</v>
      </c>
      <c r="J448" s="20">
        <v>1996.99</v>
      </c>
      <c r="K448" s="20">
        <v>2072.1000000000004</v>
      </c>
      <c r="L448" s="20">
        <v>2075.83</v>
      </c>
      <c r="M448" s="20">
        <v>2078.3</v>
      </c>
      <c r="N448" s="20">
        <v>2132.0200000000004</v>
      </c>
      <c r="O448" s="20">
        <v>2127.4100000000003</v>
      </c>
      <c r="P448" s="20">
        <v>2106.17</v>
      </c>
      <c r="Q448" s="20">
        <v>2103.4000000000005</v>
      </c>
      <c r="R448" s="20">
        <v>2110.59</v>
      </c>
      <c r="S448" s="20">
        <v>2120.21</v>
      </c>
      <c r="T448" s="20">
        <v>2160.4400000000005</v>
      </c>
      <c r="U448" s="20">
        <v>2182.4500000000003</v>
      </c>
      <c r="V448" s="20">
        <v>2173.1000000000004</v>
      </c>
      <c r="W448" s="20">
        <v>2093.1600000000003</v>
      </c>
      <c r="X448" s="20">
        <v>1979.1000000000001</v>
      </c>
      <c r="Y448" s="21">
        <v>1785.71</v>
      </c>
      <c r="Z448" s="78"/>
    </row>
    <row r="449" spans="1:26" ht="12.75">
      <c r="A449" s="35">
        <v>43366</v>
      </c>
      <c r="B449" s="76">
        <v>1625.28</v>
      </c>
      <c r="C449" s="20">
        <v>1553.89</v>
      </c>
      <c r="D449" s="20">
        <v>1519.49</v>
      </c>
      <c r="E449" s="20">
        <v>1467.05</v>
      </c>
      <c r="F449" s="20">
        <v>1509.02</v>
      </c>
      <c r="G449" s="20">
        <v>1523.6200000000001</v>
      </c>
      <c r="H449" s="20">
        <v>1592.38</v>
      </c>
      <c r="I449" s="20">
        <v>1659.29</v>
      </c>
      <c r="J449" s="20">
        <v>1865.9</v>
      </c>
      <c r="K449" s="20">
        <v>1989.44</v>
      </c>
      <c r="L449" s="20">
        <v>2035.27</v>
      </c>
      <c r="M449" s="20">
        <v>2034.6000000000001</v>
      </c>
      <c r="N449" s="20">
        <v>2037.3600000000001</v>
      </c>
      <c r="O449" s="20">
        <v>2041.06</v>
      </c>
      <c r="P449" s="20">
        <v>2037.42</v>
      </c>
      <c r="Q449" s="20">
        <v>1997.27</v>
      </c>
      <c r="R449" s="20">
        <v>2019.45</v>
      </c>
      <c r="S449" s="20">
        <v>2062.0200000000004</v>
      </c>
      <c r="T449" s="20">
        <v>2146.1400000000003</v>
      </c>
      <c r="U449" s="20">
        <v>2178.4000000000005</v>
      </c>
      <c r="V449" s="20">
        <v>2135.0600000000004</v>
      </c>
      <c r="W449" s="20">
        <v>2002.17</v>
      </c>
      <c r="X449" s="20">
        <v>1935.31</v>
      </c>
      <c r="Y449" s="21">
        <v>1748.83</v>
      </c>
      <c r="Z449" s="78"/>
    </row>
    <row r="450" spans="1:26" ht="12.75">
      <c r="A450" s="35">
        <v>43367</v>
      </c>
      <c r="B450" s="76">
        <v>1630.58</v>
      </c>
      <c r="C450" s="20">
        <v>1580.64</v>
      </c>
      <c r="D450" s="20">
        <v>1570.22</v>
      </c>
      <c r="E450" s="20">
        <v>1572.54</v>
      </c>
      <c r="F450" s="20">
        <v>1599.82</v>
      </c>
      <c r="G450" s="20">
        <v>1672.9</v>
      </c>
      <c r="H450" s="20">
        <v>1880.65</v>
      </c>
      <c r="I450" s="20">
        <v>1957.04</v>
      </c>
      <c r="J450" s="20">
        <v>2045.54</v>
      </c>
      <c r="K450" s="20">
        <v>2128.09</v>
      </c>
      <c r="L450" s="20">
        <v>2121.5200000000004</v>
      </c>
      <c r="M450" s="20">
        <v>2101.9100000000003</v>
      </c>
      <c r="N450" s="20">
        <v>2074.6600000000003</v>
      </c>
      <c r="O450" s="20">
        <v>2107.54</v>
      </c>
      <c r="P450" s="20">
        <v>2119</v>
      </c>
      <c r="Q450" s="20">
        <v>2108.1000000000004</v>
      </c>
      <c r="R450" s="20">
        <v>2086.5200000000004</v>
      </c>
      <c r="S450" s="20">
        <v>2067.8600000000006</v>
      </c>
      <c r="T450" s="20">
        <v>2072.03</v>
      </c>
      <c r="U450" s="20">
        <v>2096.3900000000003</v>
      </c>
      <c r="V450" s="20">
        <v>1999.33</v>
      </c>
      <c r="W450" s="20">
        <v>2070.6000000000004</v>
      </c>
      <c r="X450" s="20">
        <v>1966.89</v>
      </c>
      <c r="Y450" s="21">
        <v>1856.47</v>
      </c>
      <c r="Z450" s="78"/>
    </row>
    <row r="451" spans="1:26" ht="12.75">
      <c r="A451" s="35">
        <v>43368</v>
      </c>
      <c r="B451" s="76">
        <v>1700.74</v>
      </c>
      <c r="C451" s="20">
        <v>1570.66</v>
      </c>
      <c r="D451" s="20">
        <v>1531.22</v>
      </c>
      <c r="E451" s="20">
        <v>1535.65</v>
      </c>
      <c r="F451" s="20">
        <v>1559.75</v>
      </c>
      <c r="G451" s="20">
        <v>1687.45</v>
      </c>
      <c r="H451" s="20">
        <v>1832.3600000000001</v>
      </c>
      <c r="I451" s="20">
        <v>1929.73</v>
      </c>
      <c r="J451" s="20">
        <v>2091.6900000000005</v>
      </c>
      <c r="K451" s="20">
        <v>2128.4500000000003</v>
      </c>
      <c r="L451" s="20">
        <v>2127.09</v>
      </c>
      <c r="M451" s="20">
        <v>2126.8700000000003</v>
      </c>
      <c r="N451" s="20">
        <v>2126.4800000000005</v>
      </c>
      <c r="O451" s="20">
        <v>2141.6900000000005</v>
      </c>
      <c r="P451" s="20">
        <v>2205.25</v>
      </c>
      <c r="Q451" s="20">
        <v>2182.2400000000002</v>
      </c>
      <c r="R451" s="20">
        <v>2128.7400000000002</v>
      </c>
      <c r="S451" s="20">
        <v>2113.1800000000003</v>
      </c>
      <c r="T451" s="20">
        <v>2099.59</v>
      </c>
      <c r="U451" s="20">
        <v>2123.6400000000003</v>
      </c>
      <c r="V451" s="20">
        <v>2042.48</v>
      </c>
      <c r="W451" s="20">
        <v>2078.6600000000003</v>
      </c>
      <c r="X451" s="20">
        <v>2018.23</v>
      </c>
      <c r="Y451" s="21">
        <v>1895.1200000000001</v>
      </c>
      <c r="Z451" s="78"/>
    </row>
    <row r="452" spans="1:26" ht="12.75">
      <c r="A452" s="35">
        <v>43369</v>
      </c>
      <c r="B452" s="76">
        <v>1577.13</v>
      </c>
      <c r="C452" s="20">
        <v>1531.14</v>
      </c>
      <c r="D452" s="20">
        <v>1525.81</v>
      </c>
      <c r="E452" s="20">
        <v>1517.46</v>
      </c>
      <c r="F452" s="20">
        <v>1519.58</v>
      </c>
      <c r="G452" s="20">
        <v>1593.21</v>
      </c>
      <c r="H452" s="20">
        <v>1705.94</v>
      </c>
      <c r="I452" s="20">
        <v>1912.91</v>
      </c>
      <c r="J452" s="20">
        <v>2048.81</v>
      </c>
      <c r="K452" s="20">
        <v>2091.07</v>
      </c>
      <c r="L452" s="20">
        <v>2090.1000000000004</v>
      </c>
      <c r="M452" s="20">
        <v>2094.6200000000003</v>
      </c>
      <c r="N452" s="20">
        <v>2052.6900000000005</v>
      </c>
      <c r="O452" s="20">
        <v>2114.1900000000005</v>
      </c>
      <c r="P452" s="20">
        <v>2126.1500000000005</v>
      </c>
      <c r="Q452" s="20">
        <v>2124.42</v>
      </c>
      <c r="R452" s="20">
        <v>2098.3100000000004</v>
      </c>
      <c r="S452" s="20">
        <v>2058.38</v>
      </c>
      <c r="T452" s="20">
        <v>2078.9800000000005</v>
      </c>
      <c r="U452" s="20">
        <v>2012.47</v>
      </c>
      <c r="V452" s="20">
        <v>1983</v>
      </c>
      <c r="W452" s="20">
        <v>2071.54</v>
      </c>
      <c r="X452" s="20">
        <v>1988.64</v>
      </c>
      <c r="Y452" s="21">
        <v>1830.49</v>
      </c>
      <c r="Z452" s="78"/>
    </row>
    <row r="453" spans="1:26" ht="12.75">
      <c r="A453" s="35">
        <v>43370</v>
      </c>
      <c r="B453" s="76">
        <v>1522.63</v>
      </c>
      <c r="C453" s="20">
        <v>1452.8</v>
      </c>
      <c r="D453" s="20">
        <v>1375.6</v>
      </c>
      <c r="E453" s="20">
        <v>1374.08</v>
      </c>
      <c r="F453" s="20">
        <v>1463.67</v>
      </c>
      <c r="G453" s="20">
        <v>1555.79</v>
      </c>
      <c r="H453" s="20">
        <v>1676.97</v>
      </c>
      <c r="I453" s="20">
        <v>1873.1000000000001</v>
      </c>
      <c r="J453" s="20">
        <v>2044.32</v>
      </c>
      <c r="K453" s="20">
        <v>2100.6600000000003</v>
      </c>
      <c r="L453" s="20">
        <v>1967.49</v>
      </c>
      <c r="M453" s="20">
        <v>1944.51</v>
      </c>
      <c r="N453" s="20">
        <v>2049.78</v>
      </c>
      <c r="O453" s="20">
        <v>1936.95</v>
      </c>
      <c r="P453" s="20">
        <v>1992.54</v>
      </c>
      <c r="Q453" s="20">
        <v>2126.08</v>
      </c>
      <c r="R453" s="20">
        <v>2083.4400000000005</v>
      </c>
      <c r="S453" s="20">
        <v>2030.8700000000001</v>
      </c>
      <c r="T453" s="20">
        <v>2056.6200000000003</v>
      </c>
      <c r="U453" s="20">
        <v>2094.17</v>
      </c>
      <c r="V453" s="20">
        <v>1957.89</v>
      </c>
      <c r="W453" s="20">
        <v>2014.99</v>
      </c>
      <c r="X453" s="20">
        <v>1903.4</v>
      </c>
      <c r="Y453" s="21">
        <v>1845.45</v>
      </c>
      <c r="Z453" s="78"/>
    </row>
    <row r="454" spans="1:26" ht="12.75">
      <c r="A454" s="35">
        <v>43371</v>
      </c>
      <c r="B454" s="76">
        <v>1528.19</v>
      </c>
      <c r="C454" s="20">
        <v>1507.02</v>
      </c>
      <c r="D454" s="20">
        <v>1472.85</v>
      </c>
      <c r="E454" s="20">
        <v>1478.3500000000001</v>
      </c>
      <c r="F454" s="20">
        <v>1510.8500000000001</v>
      </c>
      <c r="G454" s="20">
        <v>1562.74</v>
      </c>
      <c r="H454" s="20">
        <v>1762.66</v>
      </c>
      <c r="I454" s="20">
        <v>1944.01</v>
      </c>
      <c r="J454" s="20">
        <v>2135.6600000000003</v>
      </c>
      <c r="K454" s="20">
        <v>2184.17</v>
      </c>
      <c r="L454" s="20">
        <v>2179.71</v>
      </c>
      <c r="M454" s="20">
        <v>2153.59</v>
      </c>
      <c r="N454" s="20">
        <v>2136.63</v>
      </c>
      <c r="O454" s="20">
        <v>2136.82</v>
      </c>
      <c r="P454" s="20">
        <v>2191.9500000000003</v>
      </c>
      <c r="Q454" s="20">
        <v>2184.04</v>
      </c>
      <c r="R454" s="20">
        <v>2133.4500000000003</v>
      </c>
      <c r="S454" s="20">
        <v>2017.6100000000001</v>
      </c>
      <c r="T454" s="20">
        <v>2134.2200000000003</v>
      </c>
      <c r="U454" s="20">
        <v>2183.4900000000002</v>
      </c>
      <c r="V454" s="20">
        <v>2131.9500000000003</v>
      </c>
      <c r="W454" s="20">
        <v>2152.1200000000003</v>
      </c>
      <c r="X454" s="20">
        <v>2078.1600000000003</v>
      </c>
      <c r="Y454" s="21">
        <v>1944.46</v>
      </c>
      <c r="Z454" s="78"/>
    </row>
    <row r="455" spans="1:26" ht="12.75">
      <c r="A455" s="35">
        <v>43372</v>
      </c>
      <c r="B455" s="76">
        <v>1862.3700000000001</v>
      </c>
      <c r="C455" s="20">
        <v>1778.76</v>
      </c>
      <c r="D455" s="20">
        <v>1587.07</v>
      </c>
      <c r="E455" s="20">
        <v>1568.01</v>
      </c>
      <c r="F455" s="20">
        <v>1579.6200000000001</v>
      </c>
      <c r="G455" s="20">
        <v>1593.1000000000001</v>
      </c>
      <c r="H455" s="20">
        <v>1642.38</v>
      </c>
      <c r="I455" s="20">
        <v>1875.77</v>
      </c>
      <c r="J455" s="20">
        <v>1992.17</v>
      </c>
      <c r="K455" s="20">
        <v>2066.63</v>
      </c>
      <c r="L455" s="20">
        <v>2081.9800000000005</v>
      </c>
      <c r="M455" s="20">
        <v>2084.9800000000005</v>
      </c>
      <c r="N455" s="20">
        <v>2076.9800000000005</v>
      </c>
      <c r="O455" s="20">
        <v>2105.3700000000003</v>
      </c>
      <c r="P455" s="20">
        <v>2098.9300000000003</v>
      </c>
      <c r="Q455" s="20">
        <v>2080.76</v>
      </c>
      <c r="R455" s="20">
        <v>2079.76</v>
      </c>
      <c r="S455" s="20">
        <v>2076.4800000000005</v>
      </c>
      <c r="T455" s="20">
        <v>2159.9000000000005</v>
      </c>
      <c r="U455" s="20">
        <v>2215.13</v>
      </c>
      <c r="V455" s="20">
        <v>2162.2400000000002</v>
      </c>
      <c r="W455" s="20">
        <v>2117.4400000000005</v>
      </c>
      <c r="X455" s="20">
        <v>1984.23</v>
      </c>
      <c r="Y455" s="21">
        <v>1846.76</v>
      </c>
      <c r="Z455" s="78"/>
    </row>
    <row r="456" spans="1:26" ht="12.75">
      <c r="A456" s="35">
        <v>43373</v>
      </c>
      <c r="B456" s="76">
        <v>1773.1000000000001</v>
      </c>
      <c r="C456" s="20">
        <v>1534.75</v>
      </c>
      <c r="D456" s="20">
        <v>1472.74</v>
      </c>
      <c r="E456" s="20">
        <v>1436.66</v>
      </c>
      <c r="F456" s="20">
        <v>1447.07</v>
      </c>
      <c r="G456" s="20">
        <v>1490.3400000000001</v>
      </c>
      <c r="H456" s="20">
        <v>1533.93</v>
      </c>
      <c r="I456" s="20">
        <v>1559.73</v>
      </c>
      <c r="J456" s="20">
        <v>1772.33</v>
      </c>
      <c r="K456" s="20">
        <v>1945.96</v>
      </c>
      <c r="L456" s="20">
        <v>1962.66</v>
      </c>
      <c r="M456" s="20">
        <v>1964.51</v>
      </c>
      <c r="N456" s="20">
        <v>1962.04</v>
      </c>
      <c r="O456" s="20">
        <v>1963.3700000000001</v>
      </c>
      <c r="P456" s="20">
        <v>1957.49</v>
      </c>
      <c r="Q456" s="20">
        <v>1953.03</v>
      </c>
      <c r="R456" s="20">
        <v>1951.32</v>
      </c>
      <c r="S456" s="20">
        <v>1957.9</v>
      </c>
      <c r="T456" s="20">
        <v>2015.5900000000001</v>
      </c>
      <c r="U456" s="20">
        <v>2085.3900000000003</v>
      </c>
      <c r="V456" s="20">
        <v>2055.1200000000003</v>
      </c>
      <c r="W456" s="20">
        <v>1979.3500000000001</v>
      </c>
      <c r="X456" s="20">
        <v>1948.15</v>
      </c>
      <c r="Y456" s="21">
        <v>1851.05</v>
      </c>
      <c r="Z456" s="78"/>
    </row>
    <row r="457" spans="1:26" ht="12.75" hidden="1">
      <c r="A457" s="35">
        <v>43343</v>
      </c>
      <c r="B457" s="76">
        <v>452.96</v>
      </c>
      <c r="C457" s="20">
        <v>452.96</v>
      </c>
      <c r="D457" s="20">
        <v>452.96</v>
      </c>
      <c r="E457" s="20">
        <v>452.96</v>
      </c>
      <c r="F457" s="20">
        <v>452.96</v>
      </c>
      <c r="G457" s="20">
        <v>452.96</v>
      </c>
      <c r="H457" s="20">
        <v>452.96</v>
      </c>
      <c r="I457" s="20">
        <v>452.96</v>
      </c>
      <c r="J457" s="20">
        <v>452.96</v>
      </c>
      <c r="K457" s="20">
        <v>452.96</v>
      </c>
      <c r="L457" s="20">
        <v>452.96</v>
      </c>
      <c r="M457" s="20">
        <v>452.96</v>
      </c>
      <c r="N457" s="20">
        <v>452.96</v>
      </c>
      <c r="O457" s="20">
        <v>452.96</v>
      </c>
      <c r="P457" s="20">
        <v>452.96</v>
      </c>
      <c r="Q457" s="20">
        <v>452.96</v>
      </c>
      <c r="R457" s="20">
        <v>452.96</v>
      </c>
      <c r="S457" s="20">
        <v>452.96</v>
      </c>
      <c r="T457" s="20">
        <v>452.96</v>
      </c>
      <c r="U457" s="20">
        <v>452.96</v>
      </c>
      <c r="V457" s="20">
        <v>452.96</v>
      </c>
      <c r="W457" s="20">
        <v>452.96</v>
      </c>
      <c r="X457" s="20">
        <v>452.96</v>
      </c>
      <c r="Y457" s="21">
        <v>452.96</v>
      </c>
      <c r="Z457" s="78"/>
    </row>
    <row r="458" ht="13.5" thickBot="1"/>
    <row r="459" spans="1:25" ht="13.5" thickBot="1">
      <c r="A459" s="238" t="s">
        <v>62</v>
      </c>
      <c r="B459" s="245" t="s">
        <v>132</v>
      </c>
      <c r="C459" s="240"/>
      <c r="D459" s="240"/>
      <c r="E459" s="240"/>
      <c r="F459" s="240"/>
      <c r="G459" s="240"/>
      <c r="H459" s="240"/>
      <c r="I459" s="240"/>
      <c r="J459" s="240"/>
      <c r="K459" s="240"/>
      <c r="L459" s="240"/>
      <c r="M459" s="240"/>
      <c r="N459" s="240"/>
      <c r="O459" s="240"/>
      <c r="P459" s="240"/>
      <c r="Q459" s="240"/>
      <c r="R459" s="240"/>
      <c r="S459" s="240"/>
      <c r="T459" s="240"/>
      <c r="U459" s="240"/>
      <c r="V459" s="240"/>
      <c r="W459" s="240"/>
      <c r="X459" s="240"/>
      <c r="Y459" s="241"/>
    </row>
    <row r="460" spans="1:25" ht="24.75" thickBot="1">
      <c r="A460" s="239"/>
      <c r="B460" s="25" t="s">
        <v>63</v>
      </c>
      <c r="C460" s="26" t="s">
        <v>64</v>
      </c>
      <c r="D460" s="26" t="s">
        <v>65</v>
      </c>
      <c r="E460" s="26" t="s">
        <v>66</v>
      </c>
      <c r="F460" s="26" t="s">
        <v>67</v>
      </c>
      <c r="G460" s="26" t="s">
        <v>68</v>
      </c>
      <c r="H460" s="26" t="s">
        <v>69</v>
      </c>
      <c r="I460" s="26" t="s">
        <v>70</v>
      </c>
      <c r="J460" s="26" t="s">
        <v>71</v>
      </c>
      <c r="K460" s="26" t="s">
        <v>87</v>
      </c>
      <c r="L460" s="26" t="s">
        <v>72</v>
      </c>
      <c r="M460" s="26" t="s">
        <v>73</v>
      </c>
      <c r="N460" s="26" t="s">
        <v>74</v>
      </c>
      <c r="O460" s="26" t="s">
        <v>75</v>
      </c>
      <c r="P460" s="26" t="s">
        <v>76</v>
      </c>
      <c r="Q460" s="26" t="s">
        <v>77</v>
      </c>
      <c r="R460" s="26" t="s">
        <v>78</v>
      </c>
      <c r="S460" s="26" t="s">
        <v>79</v>
      </c>
      <c r="T460" s="26" t="s">
        <v>80</v>
      </c>
      <c r="U460" s="26" t="s">
        <v>81</v>
      </c>
      <c r="V460" s="26" t="s">
        <v>82</v>
      </c>
      <c r="W460" s="26" t="s">
        <v>83</v>
      </c>
      <c r="X460" s="26" t="s">
        <v>84</v>
      </c>
      <c r="Y460" s="27" t="s">
        <v>85</v>
      </c>
    </row>
    <row r="461" spans="1:25" ht="12.75">
      <c r="A461" s="34">
        <v>43344</v>
      </c>
      <c r="B461" s="33">
        <v>2176.6800000000003</v>
      </c>
      <c r="C461" s="33">
        <v>1965.6900000000003</v>
      </c>
      <c r="D461" s="33">
        <v>1953.95</v>
      </c>
      <c r="E461" s="33">
        <v>1935.95</v>
      </c>
      <c r="F461" s="33">
        <v>1931.7500000000002</v>
      </c>
      <c r="G461" s="33">
        <v>1927.2</v>
      </c>
      <c r="H461" s="33">
        <v>1932.5800000000002</v>
      </c>
      <c r="I461" s="33">
        <v>1947.4600000000003</v>
      </c>
      <c r="J461" s="33">
        <v>2199.1400000000003</v>
      </c>
      <c r="K461" s="33">
        <v>2359.8700000000003</v>
      </c>
      <c r="L461" s="33">
        <v>2383.84</v>
      </c>
      <c r="M461" s="33">
        <v>2391.8700000000003</v>
      </c>
      <c r="N461" s="33">
        <v>2454.3100000000004</v>
      </c>
      <c r="O461" s="33">
        <v>2462.1600000000003</v>
      </c>
      <c r="P461" s="33">
        <v>2455.8</v>
      </c>
      <c r="Q461" s="33">
        <v>2433.9700000000003</v>
      </c>
      <c r="R461" s="33">
        <v>2495.4900000000002</v>
      </c>
      <c r="S461" s="33">
        <v>2494.5800000000004</v>
      </c>
      <c r="T461" s="33">
        <v>2408.6400000000003</v>
      </c>
      <c r="U461" s="33">
        <v>2466.7700000000004</v>
      </c>
      <c r="V461" s="33">
        <v>2573.4100000000003</v>
      </c>
      <c r="W461" s="33">
        <v>2588.3900000000003</v>
      </c>
      <c r="X461" s="33">
        <v>2341.8</v>
      </c>
      <c r="Y461" s="144">
        <v>2131.4900000000002</v>
      </c>
    </row>
    <row r="462" spans="1:25" ht="12.75">
      <c r="A462" s="35">
        <v>43345</v>
      </c>
      <c r="B462" s="76">
        <v>2195.8100000000004</v>
      </c>
      <c r="C462" s="20">
        <v>2001.9600000000003</v>
      </c>
      <c r="D462" s="20">
        <v>1971.7500000000002</v>
      </c>
      <c r="E462" s="20">
        <v>1948.95</v>
      </c>
      <c r="F462" s="20">
        <v>1926.3799999999999</v>
      </c>
      <c r="G462" s="20">
        <v>1943.6000000000001</v>
      </c>
      <c r="H462" s="20">
        <v>1955.4400000000003</v>
      </c>
      <c r="I462" s="20">
        <v>1988.8799999999999</v>
      </c>
      <c r="J462" s="20">
        <v>2159.1600000000003</v>
      </c>
      <c r="K462" s="20">
        <v>2356.7700000000004</v>
      </c>
      <c r="L462" s="20">
        <v>2387.6900000000005</v>
      </c>
      <c r="M462" s="20">
        <v>2439.7300000000005</v>
      </c>
      <c r="N462" s="20">
        <v>2455.4300000000003</v>
      </c>
      <c r="O462" s="20">
        <v>2463.2400000000002</v>
      </c>
      <c r="P462" s="20">
        <v>2463.8500000000004</v>
      </c>
      <c r="Q462" s="20">
        <v>2463.0200000000004</v>
      </c>
      <c r="R462" s="20">
        <v>2431.34</v>
      </c>
      <c r="S462" s="20">
        <v>2398.05</v>
      </c>
      <c r="T462" s="20">
        <v>2403.1700000000005</v>
      </c>
      <c r="U462" s="20">
        <v>2489.6200000000003</v>
      </c>
      <c r="V462" s="20">
        <v>2607.26</v>
      </c>
      <c r="W462" s="20">
        <v>2465.7700000000004</v>
      </c>
      <c r="X462" s="20">
        <v>2397.03</v>
      </c>
      <c r="Y462" s="21">
        <v>2085.9700000000003</v>
      </c>
    </row>
    <row r="463" spans="1:25" ht="12.75">
      <c r="A463" s="35">
        <v>43346</v>
      </c>
      <c r="B463" s="76">
        <v>2006.68</v>
      </c>
      <c r="C463" s="20">
        <v>1927.2500000000002</v>
      </c>
      <c r="D463" s="20">
        <v>1888.6299999999999</v>
      </c>
      <c r="E463" s="20">
        <v>1883.68</v>
      </c>
      <c r="F463" s="20">
        <v>1895.11</v>
      </c>
      <c r="G463" s="20">
        <v>1928.99</v>
      </c>
      <c r="H463" s="20">
        <v>1990.9600000000003</v>
      </c>
      <c r="I463" s="20">
        <v>2138.9</v>
      </c>
      <c r="J463" s="20">
        <v>2388.8300000000004</v>
      </c>
      <c r="K463" s="20">
        <v>2485.28</v>
      </c>
      <c r="L463" s="20">
        <v>2485.1200000000003</v>
      </c>
      <c r="M463" s="20">
        <v>2482.8</v>
      </c>
      <c r="N463" s="20">
        <v>2483.36</v>
      </c>
      <c r="O463" s="20">
        <v>2494.3100000000004</v>
      </c>
      <c r="P463" s="20">
        <v>2529.7200000000003</v>
      </c>
      <c r="Q463" s="20">
        <v>2539.09</v>
      </c>
      <c r="R463" s="20">
        <v>2507.1400000000003</v>
      </c>
      <c r="S463" s="20">
        <v>2465.5000000000005</v>
      </c>
      <c r="T463" s="20">
        <v>2439.5200000000004</v>
      </c>
      <c r="U463" s="20">
        <v>2454.2400000000002</v>
      </c>
      <c r="V463" s="20">
        <v>2534.9400000000005</v>
      </c>
      <c r="W463" s="20">
        <v>2463.6800000000003</v>
      </c>
      <c r="X463" s="20">
        <v>2321.9200000000005</v>
      </c>
      <c r="Y463" s="21">
        <v>2174.32</v>
      </c>
    </row>
    <row r="464" spans="1:25" ht="12.75">
      <c r="A464" s="35">
        <v>43347</v>
      </c>
      <c r="B464" s="76">
        <v>1987.51</v>
      </c>
      <c r="C464" s="20">
        <v>1893.7300000000002</v>
      </c>
      <c r="D464" s="20">
        <v>1856.78</v>
      </c>
      <c r="E464" s="20">
        <v>1852.1299999999999</v>
      </c>
      <c r="F464" s="20">
        <v>1866.28</v>
      </c>
      <c r="G464" s="20">
        <v>1922.86</v>
      </c>
      <c r="H464" s="20">
        <v>1996.16</v>
      </c>
      <c r="I464" s="20">
        <v>2202.32</v>
      </c>
      <c r="J464" s="20">
        <v>2454.7700000000004</v>
      </c>
      <c r="K464" s="20">
        <v>2508.4500000000003</v>
      </c>
      <c r="L464" s="20">
        <v>2539.1800000000003</v>
      </c>
      <c r="M464" s="20">
        <v>2494.9</v>
      </c>
      <c r="N464" s="20">
        <v>2500.2300000000005</v>
      </c>
      <c r="O464" s="20">
        <v>2544.8100000000004</v>
      </c>
      <c r="P464" s="20">
        <v>2554.7300000000005</v>
      </c>
      <c r="Q464" s="20">
        <v>2562.6900000000005</v>
      </c>
      <c r="R464" s="20">
        <v>2553.2700000000004</v>
      </c>
      <c r="S464" s="20">
        <v>2468.09</v>
      </c>
      <c r="T464" s="20">
        <v>2465.05</v>
      </c>
      <c r="U464" s="20">
        <v>2477.36</v>
      </c>
      <c r="V464" s="20">
        <v>2547.3900000000003</v>
      </c>
      <c r="W464" s="20">
        <v>2497.57</v>
      </c>
      <c r="X464" s="20">
        <v>2320.0000000000005</v>
      </c>
      <c r="Y464" s="21">
        <v>2205.4600000000005</v>
      </c>
    </row>
    <row r="465" spans="1:25" ht="12.75">
      <c r="A465" s="35">
        <v>43348</v>
      </c>
      <c r="B465" s="76">
        <v>2130.15</v>
      </c>
      <c r="C465" s="20">
        <v>2045.3</v>
      </c>
      <c r="D465" s="20">
        <v>2024.3799999999999</v>
      </c>
      <c r="E465" s="20">
        <v>2010.86</v>
      </c>
      <c r="F465" s="20">
        <v>2030.05</v>
      </c>
      <c r="G465" s="20">
        <v>2057.09</v>
      </c>
      <c r="H465" s="20">
        <v>2192.3300000000004</v>
      </c>
      <c r="I465" s="20">
        <v>2223.9400000000005</v>
      </c>
      <c r="J465" s="20">
        <v>2450.7300000000005</v>
      </c>
      <c r="K465" s="20">
        <v>2555.6700000000005</v>
      </c>
      <c r="L465" s="20">
        <v>2571.6600000000003</v>
      </c>
      <c r="M465" s="20">
        <v>2538.78</v>
      </c>
      <c r="N465" s="20">
        <v>2533.01</v>
      </c>
      <c r="O465" s="20">
        <v>2577.3500000000004</v>
      </c>
      <c r="P465" s="20">
        <v>2608.1700000000005</v>
      </c>
      <c r="Q465" s="20">
        <v>2615.15</v>
      </c>
      <c r="R465" s="20">
        <v>2604.1900000000005</v>
      </c>
      <c r="S465" s="20">
        <v>2490.05</v>
      </c>
      <c r="T465" s="20">
        <v>2440.6700000000005</v>
      </c>
      <c r="U465" s="20">
        <v>2510.4800000000005</v>
      </c>
      <c r="V465" s="20">
        <v>2587.1200000000003</v>
      </c>
      <c r="W465" s="20">
        <v>2535.9700000000003</v>
      </c>
      <c r="X465" s="20">
        <v>2323.4800000000005</v>
      </c>
      <c r="Y465" s="21">
        <v>2232.5000000000005</v>
      </c>
    </row>
    <row r="466" spans="1:25" ht="12.75">
      <c r="A466" s="35">
        <v>43349</v>
      </c>
      <c r="B466" s="76">
        <v>2056.8500000000004</v>
      </c>
      <c r="C466" s="20">
        <v>1954.66</v>
      </c>
      <c r="D466" s="20">
        <v>1936.68</v>
      </c>
      <c r="E466" s="20">
        <v>1940.43</v>
      </c>
      <c r="F466" s="20">
        <v>1966.9800000000002</v>
      </c>
      <c r="G466" s="20">
        <v>2032.3799999999999</v>
      </c>
      <c r="H466" s="20">
        <v>2046.32</v>
      </c>
      <c r="I466" s="20">
        <v>2268.7400000000002</v>
      </c>
      <c r="J466" s="20">
        <v>2421.0000000000005</v>
      </c>
      <c r="K466" s="20">
        <v>2524.5000000000005</v>
      </c>
      <c r="L466" s="20">
        <v>2527.2500000000005</v>
      </c>
      <c r="M466" s="20">
        <v>2507.8500000000004</v>
      </c>
      <c r="N466" s="20">
        <v>2518.6700000000005</v>
      </c>
      <c r="O466" s="20">
        <v>2536.9800000000005</v>
      </c>
      <c r="P466" s="20">
        <v>2580.63</v>
      </c>
      <c r="Q466" s="20">
        <v>2615.7100000000005</v>
      </c>
      <c r="R466" s="20">
        <v>2581.9500000000003</v>
      </c>
      <c r="S466" s="20">
        <v>2467.7100000000005</v>
      </c>
      <c r="T466" s="20">
        <v>2445.4900000000002</v>
      </c>
      <c r="U466" s="20">
        <v>2514.9</v>
      </c>
      <c r="V466" s="20">
        <v>2566.2400000000002</v>
      </c>
      <c r="W466" s="20">
        <v>2493.63</v>
      </c>
      <c r="X466" s="20">
        <v>2338.3700000000003</v>
      </c>
      <c r="Y466" s="21">
        <v>2240.9</v>
      </c>
    </row>
    <row r="467" spans="1:25" ht="12.75">
      <c r="A467" s="35">
        <v>43350</v>
      </c>
      <c r="B467" s="76">
        <v>1979.0600000000002</v>
      </c>
      <c r="C467" s="20">
        <v>1970.6200000000001</v>
      </c>
      <c r="D467" s="20">
        <v>1954.49</v>
      </c>
      <c r="E467" s="20">
        <v>1951.3</v>
      </c>
      <c r="F467" s="20">
        <v>1960.0200000000002</v>
      </c>
      <c r="G467" s="20">
        <v>1976.7700000000002</v>
      </c>
      <c r="H467" s="20">
        <v>2080.8500000000004</v>
      </c>
      <c r="I467" s="20">
        <v>2243.7900000000004</v>
      </c>
      <c r="J467" s="20">
        <v>2427.4600000000005</v>
      </c>
      <c r="K467" s="20">
        <v>2529.57</v>
      </c>
      <c r="L467" s="20">
        <v>2545.05</v>
      </c>
      <c r="M467" s="20">
        <v>2516.4100000000003</v>
      </c>
      <c r="N467" s="20">
        <v>2515.3300000000004</v>
      </c>
      <c r="O467" s="20">
        <v>2534.53</v>
      </c>
      <c r="P467" s="20">
        <v>2594.2300000000005</v>
      </c>
      <c r="Q467" s="20">
        <v>2611.82</v>
      </c>
      <c r="R467" s="20">
        <v>2572.57</v>
      </c>
      <c r="S467" s="20">
        <v>2414.01</v>
      </c>
      <c r="T467" s="20">
        <v>2399.59</v>
      </c>
      <c r="U467" s="20">
        <v>2495.1600000000003</v>
      </c>
      <c r="V467" s="20">
        <v>2575.4600000000005</v>
      </c>
      <c r="W467" s="20">
        <v>2554.6600000000003</v>
      </c>
      <c r="X467" s="20">
        <v>2348.2400000000002</v>
      </c>
      <c r="Y467" s="21">
        <v>2202.9200000000005</v>
      </c>
    </row>
    <row r="468" spans="1:25" ht="12.75">
      <c r="A468" s="35">
        <v>43351</v>
      </c>
      <c r="B468" s="76">
        <v>2090.61</v>
      </c>
      <c r="C468" s="20">
        <v>1977.4800000000002</v>
      </c>
      <c r="D468" s="20">
        <v>1914.0600000000002</v>
      </c>
      <c r="E468" s="20">
        <v>1902.7700000000002</v>
      </c>
      <c r="F468" s="20">
        <v>1906.3100000000002</v>
      </c>
      <c r="G468" s="20">
        <v>1924.6200000000001</v>
      </c>
      <c r="H468" s="20">
        <v>2002.9600000000003</v>
      </c>
      <c r="I468" s="20">
        <v>2217.61</v>
      </c>
      <c r="J468" s="20">
        <v>2375.11</v>
      </c>
      <c r="K468" s="20">
        <v>2412.05</v>
      </c>
      <c r="L468" s="20">
        <v>2428.4600000000005</v>
      </c>
      <c r="M468" s="20">
        <v>2432.51</v>
      </c>
      <c r="N468" s="20">
        <v>2428.7200000000003</v>
      </c>
      <c r="O468" s="20">
        <v>2429.4100000000003</v>
      </c>
      <c r="P468" s="20">
        <v>2426.8300000000004</v>
      </c>
      <c r="Q468" s="20">
        <v>2424.0400000000004</v>
      </c>
      <c r="R468" s="20">
        <v>2479.1200000000003</v>
      </c>
      <c r="S468" s="20">
        <v>2485.5600000000004</v>
      </c>
      <c r="T468" s="20">
        <v>2445.9800000000005</v>
      </c>
      <c r="U468" s="20">
        <v>2537.1900000000005</v>
      </c>
      <c r="V468" s="20">
        <v>2599.1600000000003</v>
      </c>
      <c r="W468" s="20">
        <v>2475.28</v>
      </c>
      <c r="X468" s="20">
        <v>2394.7700000000004</v>
      </c>
      <c r="Y468" s="21">
        <v>2234.8</v>
      </c>
    </row>
    <row r="469" spans="1:25" ht="12.75">
      <c r="A469" s="35">
        <v>43352</v>
      </c>
      <c r="B469" s="76">
        <v>2025.36</v>
      </c>
      <c r="C469" s="20">
        <v>1975.45</v>
      </c>
      <c r="D469" s="20">
        <v>1922.9600000000003</v>
      </c>
      <c r="E469" s="20">
        <v>1902.45</v>
      </c>
      <c r="F469" s="20">
        <v>1910.41</v>
      </c>
      <c r="G469" s="20">
        <v>1925.2100000000003</v>
      </c>
      <c r="H469" s="20">
        <v>1968.6200000000001</v>
      </c>
      <c r="I469" s="20">
        <v>2066.1700000000005</v>
      </c>
      <c r="J469" s="20">
        <v>2273.1000000000004</v>
      </c>
      <c r="K469" s="20">
        <v>2401.88</v>
      </c>
      <c r="L469" s="20">
        <v>2427.7000000000003</v>
      </c>
      <c r="M469" s="20">
        <v>2431.88</v>
      </c>
      <c r="N469" s="20">
        <v>2425.4100000000003</v>
      </c>
      <c r="O469" s="20">
        <v>2439.7000000000003</v>
      </c>
      <c r="P469" s="20">
        <v>2522.7000000000003</v>
      </c>
      <c r="Q469" s="20">
        <v>2454.07</v>
      </c>
      <c r="R469" s="20">
        <v>2486.9100000000003</v>
      </c>
      <c r="S469" s="20">
        <v>2486.55</v>
      </c>
      <c r="T469" s="20">
        <v>2513.3900000000003</v>
      </c>
      <c r="U469" s="20">
        <v>2620.0200000000004</v>
      </c>
      <c r="V469" s="20">
        <v>2660.5000000000005</v>
      </c>
      <c r="W469" s="20">
        <v>2548.6800000000003</v>
      </c>
      <c r="X469" s="20">
        <v>2379.9500000000003</v>
      </c>
      <c r="Y469" s="21">
        <v>2174.5400000000004</v>
      </c>
    </row>
    <row r="470" spans="1:25" ht="12.75">
      <c r="A470" s="35">
        <v>43353</v>
      </c>
      <c r="B470" s="76">
        <v>2054.09</v>
      </c>
      <c r="C470" s="20">
        <v>2004.1900000000003</v>
      </c>
      <c r="D470" s="20">
        <v>1961.2100000000003</v>
      </c>
      <c r="E470" s="20">
        <v>1955.6200000000001</v>
      </c>
      <c r="F470" s="20">
        <v>1972.1900000000003</v>
      </c>
      <c r="G470" s="20">
        <v>2041.5400000000002</v>
      </c>
      <c r="H470" s="20">
        <v>2196.5800000000004</v>
      </c>
      <c r="I470" s="20">
        <v>2210.36</v>
      </c>
      <c r="J470" s="20">
        <v>2397.76</v>
      </c>
      <c r="K470" s="20">
        <v>2463.5000000000005</v>
      </c>
      <c r="L470" s="20">
        <v>2443.2100000000005</v>
      </c>
      <c r="M470" s="20">
        <v>2400.1400000000003</v>
      </c>
      <c r="N470" s="20">
        <v>2410.7700000000004</v>
      </c>
      <c r="O470" s="20">
        <v>2459.0600000000004</v>
      </c>
      <c r="P470" s="20">
        <v>2530.2900000000004</v>
      </c>
      <c r="Q470" s="20">
        <v>2515.32</v>
      </c>
      <c r="R470" s="20">
        <v>2522.13</v>
      </c>
      <c r="S470" s="20">
        <v>2389.15</v>
      </c>
      <c r="T470" s="20">
        <v>2394.2500000000005</v>
      </c>
      <c r="U470" s="20">
        <v>2484.8100000000004</v>
      </c>
      <c r="V470" s="20">
        <v>2512.51</v>
      </c>
      <c r="W470" s="20">
        <v>2397.5800000000004</v>
      </c>
      <c r="X470" s="20">
        <v>2307.26</v>
      </c>
      <c r="Y470" s="21">
        <v>2205.0800000000004</v>
      </c>
    </row>
    <row r="471" spans="1:25" ht="12.75">
      <c r="A471" s="35">
        <v>43354</v>
      </c>
      <c r="B471" s="76">
        <v>2039.01</v>
      </c>
      <c r="C471" s="20">
        <v>2007.8500000000001</v>
      </c>
      <c r="D471" s="20">
        <v>1977.0800000000002</v>
      </c>
      <c r="E471" s="20">
        <v>1978.09</v>
      </c>
      <c r="F471" s="20">
        <v>1994.24</v>
      </c>
      <c r="G471" s="20">
        <v>2040.57</v>
      </c>
      <c r="H471" s="20">
        <v>2065.0200000000004</v>
      </c>
      <c r="I471" s="20">
        <v>2280.7300000000005</v>
      </c>
      <c r="J471" s="20">
        <v>2411.1600000000003</v>
      </c>
      <c r="K471" s="20">
        <v>2470.4900000000002</v>
      </c>
      <c r="L471" s="20">
        <v>2470.1900000000005</v>
      </c>
      <c r="M471" s="20">
        <v>2466.8700000000003</v>
      </c>
      <c r="N471" s="20">
        <v>2450.2300000000005</v>
      </c>
      <c r="O471" s="20">
        <v>2467.6800000000003</v>
      </c>
      <c r="P471" s="20">
        <v>2500.6000000000004</v>
      </c>
      <c r="Q471" s="20">
        <v>2490.6600000000003</v>
      </c>
      <c r="R471" s="20">
        <v>2463.9400000000005</v>
      </c>
      <c r="S471" s="20">
        <v>2412.3</v>
      </c>
      <c r="T471" s="20">
        <v>2412.0400000000004</v>
      </c>
      <c r="U471" s="20">
        <v>2466.2100000000005</v>
      </c>
      <c r="V471" s="20">
        <v>2465.32</v>
      </c>
      <c r="W471" s="20">
        <v>2461.0200000000004</v>
      </c>
      <c r="X471" s="20">
        <v>2352.9600000000005</v>
      </c>
      <c r="Y471" s="21">
        <v>2225.4600000000005</v>
      </c>
    </row>
    <row r="472" spans="1:25" ht="12.75">
      <c r="A472" s="35">
        <v>43355</v>
      </c>
      <c r="B472" s="76">
        <v>2199.3700000000003</v>
      </c>
      <c r="C472" s="20">
        <v>2054.2900000000004</v>
      </c>
      <c r="D472" s="20">
        <v>2000.22</v>
      </c>
      <c r="E472" s="20">
        <v>2002.9200000000003</v>
      </c>
      <c r="F472" s="20">
        <v>2012.43</v>
      </c>
      <c r="G472" s="20">
        <v>2134.7200000000003</v>
      </c>
      <c r="H472" s="20">
        <v>2178.9900000000002</v>
      </c>
      <c r="I472" s="20">
        <v>2309.7700000000004</v>
      </c>
      <c r="J472" s="20">
        <v>2419.5800000000004</v>
      </c>
      <c r="K472" s="20">
        <v>2471.2000000000003</v>
      </c>
      <c r="L472" s="20">
        <v>2469.82</v>
      </c>
      <c r="M472" s="20">
        <v>2469.2900000000004</v>
      </c>
      <c r="N472" s="20">
        <v>2468.0400000000004</v>
      </c>
      <c r="O472" s="20">
        <v>2469.15</v>
      </c>
      <c r="P472" s="20">
        <v>2505.09</v>
      </c>
      <c r="Q472" s="20">
        <v>2495.1800000000003</v>
      </c>
      <c r="R472" s="20">
        <v>2462.2300000000005</v>
      </c>
      <c r="S472" s="20">
        <v>2458.63</v>
      </c>
      <c r="T472" s="20">
        <v>2455.1800000000003</v>
      </c>
      <c r="U472" s="20">
        <v>2466.11</v>
      </c>
      <c r="V472" s="20">
        <v>2459.9</v>
      </c>
      <c r="W472" s="20">
        <v>2454.1900000000005</v>
      </c>
      <c r="X472" s="20">
        <v>2352.03</v>
      </c>
      <c r="Y472" s="21">
        <v>2275.9200000000005</v>
      </c>
    </row>
    <row r="473" spans="1:25" ht="12.75">
      <c r="A473" s="35">
        <v>43356</v>
      </c>
      <c r="B473" s="76">
        <v>2090.15</v>
      </c>
      <c r="C473" s="20">
        <v>2026.57</v>
      </c>
      <c r="D473" s="20">
        <v>1951.05</v>
      </c>
      <c r="E473" s="20">
        <v>1947.86</v>
      </c>
      <c r="F473" s="20">
        <v>1980.1000000000001</v>
      </c>
      <c r="G473" s="20">
        <v>2049.2500000000005</v>
      </c>
      <c r="H473" s="20">
        <v>2162.65</v>
      </c>
      <c r="I473" s="20">
        <v>2316.8100000000004</v>
      </c>
      <c r="J473" s="20">
        <v>2408.6200000000003</v>
      </c>
      <c r="K473" s="20">
        <v>2477.2900000000004</v>
      </c>
      <c r="L473" s="20">
        <v>2463.8900000000003</v>
      </c>
      <c r="M473" s="20">
        <v>2458.05</v>
      </c>
      <c r="N473" s="20">
        <v>2452.3500000000004</v>
      </c>
      <c r="O473" s="20">
        <v>2464.2200000000003</v>
      </c>
      <c r="P473" s="20">
        <v>2526.6200000000003</v>
      </c>
      <c r="Q473" s="20">
        <v>2482.0400000000004</v>
      </c>
      <c r="R473" s="20">
        <v>2468.1600000000003</v>
      </c>
      <c r="S473" s="20">
        <v>2417.9700000000003</v>
      </c>
      <c r="T473" s="20">
        <v>2432.3500000000004</v>
      </c>
      <c r="U473" s="20">
        <v>2416.9700000000003</v>
      </c>
      <c r="V473" s="20">
        <v>2406.7900000000004</v>
      </c>
      <c r="W473" s="20">
        <v>2447.65</v>
      </c>
      <c r="X473" s="20">
        <v>2327.4200000000005</v>
      </c>
      <c r="Y473" s="21">
        <v>2248.5200000000004</v>
      </c>
    </row>
    <row r="474" spans="1:25" ht="12.75">
      <c r="A474" s="35">
        <v>43357</v>
      </c>
      <c r="B474" s="76">
        <v>2176.5600000000004</v>
      </c>
      <c r="C474" s="20">
        <v>1991.5600000000002</v>
      </c>
      <c r="D474" s="20">
        <v>1966.4400000000003</v>
      </c>
      <c r="E474" s="20">
        <v>1975.45</v>
      </c>
      <c r="F474" s="20">
        <v>1989.51</v>
      </c>
      <c r="G474" s="20">
        <v>2110.2300000000005</v>
      </c>
      <c r="H474" s="20">
        <v>2210.9300000000003</v>
      </c>
      <c r="I474" s="20">
        <v>2296.7100000000005</v>
      </c>
      <c r="J474" s="20">
        <v>2323.7000000000003</v>
      </c>
      <c r="K474" s="20">
        <v>2427.5000000000005</v>
      </c>
      <c r="L474" s="20">
        <v>2379.1900000000005</v>
      </c>
      <c r="M474" s="20">
        <v>2416.01</v>
      </c>
      <c r="N474" s="20">
        <v>2419.07</v>
      </c>
      <c r="O474" s="20">
        <v>2416.6000000000004</v>
      </c>
      <c r="P474" s="20">
        <v>2468.2900000000004</v>
      </c>
      <c r="Q474" s="20">
        <v>2439.8</v>
      </c>
      <c r="R474" s="20">
        <v>2420.38</v>
      </c>
      <c r="S474" s="20">
        <v>2416.4</v>
      </c>
      <c r="T474" s="20">
        <v>2390.38</v>
      </c>
      <c r="U474" s="20">
        <v>2507.36</v>
      </c>
      <c r="V474" s="20">
        <v>2503.55</v>
      </c>
      <c r="W474" s="20">
        <v>2519.38</v>
      </c>
      <c r="X474" s="20">
        <v>2361.2300000000005</v>
      </c>
      <c r="Y474" s="21">
        <v>2243.4500000000003</v>
      </c>
    </row>
    <row r="475" spans="1:25" ht="12.75">
      <c r="A475" s="35">
        <v>43358</v>
      </c>
      <c r="B475" s="76">
        <v>2254.3</v>
      </c>
      <c r="C475" s="20">
        <v>2115.01</v>
      </c>
      <c r="D475" s="20">
        <v>2079.6900000000005</v>
      </c>
      <c r="E475" s="20">
        <v>2068.5800000000004</v>
      </c>
      <c r="F475" s="20">
        <v>2059.4800000000005</v>
      </c>
      <c r="G475" s="20">
        <v>2054.2400000000002</v>
      </c>
      <c r="H475" s="20">
        <v>2050.8100000000004</v>
      </c>
      <c r="I475" s="20">
        <v>2227.7100000000005</v>
      </c>
      <c r="J475" s="20">
        <v>2396.4600000000005</v>
      </c>
      <c r="K475" s="20">
        <v>2429.4100000000003</v>
      </c>
      <c r="L475" s="20">
        <v>2437.4600000000005</v>
      </c>
      <c r="M475" s="20">
        <v>2441.1000000000004</v>
      </c>
      <c r="N475" s="20">
        <v>2510.6600000000003</v>
      </c>
      <c r="O475" s="20">
        <v>2478.53</v>
      </c>
      <c r="P475" s="20">
        <v>2470.3500000000004</v>
      </c>
      <c r="Q475" s="20">
        <v>2449.4700000000003</v>
      </c>
      <c r="R475" s="20">
        <v>2536.9</v>
      </c>
      <c r="S475" s="20">
        <v>2524.9100000000003</v>
      </c>
      <c r="T475" s="20">
        <v>2502.0200000000004</v>
      </c>
      <c r="U475" s="20">
        <v>2577.38</v>
      </c>
      <c r="V475" s="20">
        <v>2580.8100000000004</v>
      </c>
      <c r="W475" s="20">
        <v>2530.4</v>
      </c>
      <c r="X475" s="20">
        <v>2427.9600000000005</v>
      </c>
      <c r="Y475" s="21">
        <v>2275.1700000000005</v>
      </c>
    </row>
    <row r="476" spans="1:25" ht="12.75">
      <c r="A476" s="35">
        <v>43359</v>
      </c>
      <c r="B476" s="76">
        <v>2249.6800000000003</v>
      </c>
      <c r="C476" s="20">
        <v>2022.9400000000003</v>
      </c>
      <c r="D476" s="20">
        <v>1979.3300000000002</v>
      </c>
      <c r="E476" s="20">
        <v>1967.8799999999999</v>
      </c>
      <c r="F476" s="20">
        <v>1971.3</v>
      </c>
      <c r="G476" s="20">
        <v>1973.8999999999999</v>
      </c>
      <c r="H476" s="20">
        <v>2019.3999999999999</v>
      </c>
      <c r="I476" s="20">
        <v>2159.7100000000005</v>
      </c>
      <c r="J476" s="20">
        <v>2312.7500000000005</v>
      </c>
      <c r="K476" s="20">
        <v>2462.2700000000004</v>
      </c>
      <c r="L476" s="20">
        <v>2487.26</v>
      </c>
      <c r="M476" s="20">
        <v>2496.2100000000005</v>
      </c>
      <c r="N476" s="20">
        <v>2500.2200000000003</v>
      </c>
      <c r="O476" s="20">
        <v>2508.2400000000002</v>
      </c>
      <c r="P476" s="20">
        <v>2511.4100000000003</v>
      </c>
      <c r="Q476" s="20">
        <v>2488.53</v>
      </c>
      <c r="R476" s="20">
        <v>2463.7400000000002</v>
      </c>
      <c r="S476" s="20">
        <v>2466.53</v>
      </c>
      <c r="T476" s="20">
        <v>2541.4200000000005</v>
      </c>
      <c r="U476" s="20">
        <v>2607.8100000000004</v>
      </c>
      <c r="V476" s="20">
        <v>2572.8900000000003</v>
      </c>
      <c r="W476" s="20">
        <v>2524.2200000000003</v>
      </c>
      <c r="X476" s="20">
        <v>2381.38</v>
      </c>
      <c r="Y476" s="21">
        <v>2250.07</v>
      </c>
    </row>
    <row r="477" spans="1:25" ht="12.75">
      <c r="A477" s="35">
        <v>43360</v>
      </c>
      <c r="B477" s="76">
        <v>2003.1700000000003</v>
      </c>
      <c r="C477" s="20">
        <v>1941.2100000000003</v>
      </c>
      <c r="D477" s="20">
        <v>1929.9400000000003</v>
      </c>
      <c r="E477" s="20">
        <v>1925.68</v>
      </c>
      <c r="F477" s="20">
        <v>1950.14</v>
      </c>
      <c r="G477" s="20">
        <v>2005.89</v>
      </c>
      <c r="H477" s="20">
        <v>2185.2400000000002</v>
      </c>
      <c r="I477" s="20">
        <v>2366.6900000000005</v>
      </c>
      <c r="J477" s="20">
        <v>2514.36</v>
      </c>
      <c r="K477" s="20">
        <v>2565.5400000000004</v>
      </c>
      <c r="L477" s="20">
        <v>2563.9300000000003</v>
      </c>
      <c r="M477" s="20">
        <v>2554.78</v>
      </c>
      <c r="N477" s="20">
        <v>2536.53</v>
      </c>
      <c r="O477" s="20">
        <v>2554.1200000000003</v>
      </c>
      <c r="P477" s="20">
        <v>2602.9100000000003</v>
      </c>
      <c r="Q477" s="20">
        <v>2588.4500000000003</v>
      </c>
      <c r="R477" s="20">
        <v>2556.0400000000004</v>
      </c>
      <c r="S477" s="20">
        <v>2512.05</v>
      </c>
      <c r="T477" s="20">
        <v>2491.76</v>
      </c>
      <c r="U477" s="20">
        <v>2557.7200000000003</v>
      </c>
      <c r="V477" s="20">
        <v>2550.82</v>
      </c>
      <c r="W477" s="20">
        <v>2519.3900000000003</v>
      </c>
      <c r="X477" s="20">
        <v>2385.28</v>
      </c>
      <c r="Y477" s="21">
        <v>2238.34</v>
      </c>
    </row>
    <row r="478" spans="1:25" ht="12.75">
      <c r="A478" s="35">
        <v>43361</v>
      </c>
      <c r="B478" s="76">
        <v>2075.26</v>
      </c>
      <c r="C478" s="20">
        <v>1982.9200000000003</v>
      </c>
      <c r="D478" s="20">
        <v>1975.8999999999999</v>
      </c>
      <c r="E478" s="20">
        <v>1970.0600000000002</v>
      </c>
      <c r="F478" s="20">
        <v>1979.18</v>
      </c>
      <c r="G478" s="20">
        <v>2032.0800000000002</v>
      </c>
      <c r="H478" s="20">
        <v>2203.3700000000003</v>
      </c>
      <c r="I478" s="20">
        <v>2350.26</v>
      </c>
      <c r="J478" s="20">
        <v>2481.7200000000003</v>
      </c>
      <c r="K478" s="20">
        <v>2519.2500000000005</v>
      </c>
      <c r="L478" s="20">
        <v>2520.63</v>
      </c>
      <c r="M478" s="20">
        <v>2480.2900000000004</v>
      </c>
      <c r="N478" s="20">
        <v>2444.61</v>
      </c>
      <c r="O478" s="20">
        <v>2447.38</v>
      </c>
      <c r="P478" s="20">
        <v>2483.32</v>
      </c>
      <c r="Q478" s="20">
        <v>2470.9400000000005</v>
      </c>
      <c r="R478" s="20">
        <v>2452.6600000000003</v>
      </c>
      <c r="S478" s="20">
        <v>2395.1600000000003</v>
      </c>
      <c r="T478" s="20">
        <v>2392.1900000000005</v>
      </c>
      <c r="U478" s="20">
        <v>2454.8100000000004</v>
      </c>
      <c r="V478" s="20">
        <v>2435.4</v>
      </c>
      <c r="W478" s="20">
        <v>2413.82</v>
      </c>
      <c r="X478" s="20">
        <v>2339.2900000000004</v>
      </c>
      <c r="Y478" s="21">
        <v>2177.7200000000003</v>
      </c>
    </row>
    <row r="479" spans="1:25" ht="12.75">
      <c r="A479" s="35">
        <v>43362</v>
      </c>
      <c r="B479" s="76">
        <v>2001.57</v>
      </c>
      <c r="C479" s="20">
        <v>1983.34</v>
      </c>
      <c r="D479" s="20">
        <v>1975.8999999999999</v>
      </c>
      <c r="E479" s="20">
        <v>1974.09</v>
      </c>
      <c r="F479" s="20">
        <v>2004.28</v>
      </c>
      <c r="G479" s="20">
        <v>2034.05</v>
      </c>
      <c r="H479" s="20">
        <v>2207.7500000000005</v>
      </c>
      <c r="I479" s="20">
        <v>2337.7500000000005</v>
      </c>
      <c r="J479" s="20">
        <v>2460.9</v>
      </c>
      <c r="K479" s="20">
        <v>2459.9100000000003</v>
      </c>
      <c r="L479" s="20">
        <v>2460.13</v>
      </c>
      <c r="M479" s="20">
        <v>2458.7700000000004</v>
      </c>
      <c r="N479" s="20">
        <v>2458.9700000000003</v>
      </c>
      <c r="O479" s="20">
        <v>2459.7900000000004</v>
      </c>
      <c r="P479" s="20">
        <v>2467.1400000000003</v>
      </c>
      <c r="Q479" s="20">
        <v>2455.3</v>
      </c>
      <c r="R479" s="20">
        <v>2455.4100000000003</v>
      </c>
      <c r="S479" s="20">
        <v>2457.2700000000004</v>
      </c>
      <c r="T479" s="20">
        <v>2429.53</v>
      </c>
      <c r="U479" s="20">
        <v>2446.6200000000003</v>
      </c>
      <c r="V479" s="20">
        <v>2409.26</v>
      </c>
      <c r="W479" s="20">
        <v>2446.6400000000003</v>
      </c>
      <c r="X479" s="20">
        <v>2389.6600000000003</v>
      </c>
      <c r="Y479" s="21">
        <v>2286.55</v>
      </c>
    </row>
    <row r="480" spans="1:25" ht="12.75">
      <c r="A480" s="35">
        <v>43363</v>
      </c>
      <c r="B480" s="76">
        <v>2094.09</v>
      </c>
      <c r="C480" s="20">
        <v>1988.93</v>
      </c>
      <c r="D480" s="20">
        <v>1986.9200000000003</v>
      </c>
      <c r="E480" s="20">
        <v>1985.68</v>
      </c>
      <c r="F480" s="20">
        <v>2004.3</v>
      </c>
      <c r="G480" s="20">
        <v>2066.3900000000003</v>
      </c>
      <c r="H480" s="20">
        <v>2195.7300000000005</v>
      </c>
      <c r="I480" s="20">
        <v>2355.3300000000004</v>
      </c>
      <c r="J480" s="20">
        <v>2473.6900000000005</v>
      </c>
      <c r="K480" s="20">
        <v>2506.01</v>
      </c>
      <c r="L480" s="20">
        <v>2491.1800000000003</v>
      </c>
      <c r="M480" s="20">
        <v>2498.4400000000005</v>
      </c>
      <c r="N480" s="20">
        <v>2488.86</v>
      </c>
      <c r="O480" s="20">
        <v>2491.6200000000003</v>
      </c>
      <c r="P480" s="20">
        <v>2534.9400000000005</v>
      </c>
      <c r="Q480" s="20">
        <v>2518.9400000000005</v>
      </c>
      <c r="R480" s="20">
        <v>2496.5600000000004</v>
      </c>
      <c r="S480" s="20">
        <v>2466.65</v>
      </c>
      <c r="T480" s="20">
        <v>2469.01</v>
      </c>
      <c r="U480" s="20">
        <v>2506.7000000000003</v>
      </c>
      <c r="V480" s="20">
        <v>2442.0600000000004</v>
      </c>
      <c r="W480" s="20">
        <v>2471.4</v>
      </c>
      <c r="X480" s="20">
        <v>2424.15</v>
      </c>
      <c r="Y480" s="21">
        <v>2329.9200000000005</v>
      </c>
    </row>
    <row r="481" spans="1:25" ht="12.75">
      <c r="A481" s="35">
        <v>43364</v>
      </c>
      <c r="B481" s="76">
        <v>2064.38</v>
      </c>
      <c r="C481" s="20">
        <v>2004.9600000000003</v>
      </c>
      <c r="D481" s="20">
        <v>2002.5000000000002</v>
      </c>
      <c r="E481" s="20">
        <v>2000.3100000000002</v>
      </c>
      <c r="F481" s="20">
        <v>2013.97</v>
      </c>
      <c r="G481" s="20">
        <v>2063.11</v>
      </c>
      <c r="H481" s="20">
        <v>2219.6400000000003</v>
      </c>
      <c r="I481" s="20">
        <v>2410.36</v>
      </c>
      <c r="J481" s="20">
        <v>2517.8700000000003</v>
      </c>
      <c r="K481" s="20">
        <v>2579.2200000000003</v>
      </c>
      <c r="L481" s="20">
        <v>2564.9600000000005</v>
      </c>
      <c r="M481" s="20">
        <v>2554.1400000000003</v>
      </c>
      <c r="N481" s="20">
        <v>2521.4200000000005</v>
      </c>
      <c r="O481" s="20">
        <v>2526.3500000000004</v>
      </c>
      <c r="P481" s="20">
        <v>2588.5800000000004</v>
      </c>
      <c r="Q481" s="20">
        <v>2588.8900000000003</v>
      </c>
      <c r="R481" s="20">
        <v>2574.0800000000004</v>
      </c>
      <c r="S481" s="20">
        <v>2518.4</v>
      </c>
      <c r="T481" s="20">
        <v>2515.8</v>
      </c>
      <c r="U481" s="20">
        <v>2559.3300000000004</v>
      </c>
      <c r="V481" s="20">
        <v>2523.2500000000005</v>
      </c>
      <c r="W481" s="20">
        <v>2529.78</v>
      </c>
      <c r="X481" s="20">
        <v>2501.6800000000003</v>
      </c>
      <c r="Y481" s="21">
        <v>2364.8</v>
      </c>
    </row>
    <row r="482" spans="1:25" ht="12.75">
      <c r="A482" s="35">
        <v>43365</v>
      </c>
      <c r="B482" s="76">
        <v>2099.32</v>
      </c>
      <c r="C482" s="20">
        <v>2008.1200000000001</v>
      </c>
      <c r="D482" s="20">
        <v>1959.41</v>
      </c>
      <c r="E482" s="20">
        <v>1942.1299999999999</v>
      </c>
      <c r="F482" s="20">
        <v>1953.1299999999999</v>
      </c>
      <c r="G482" s="20">
        <v>2015.16</v>
      </c>
      <c r="H482" s="20">
        <v>2028.5400000000002</v>
      </c>
      <c r="I482" s="20">
        <v>2199.8100000000004</v>
      </c>
      <c r="J482" s="20">
        <v>2404.32</v>
      </c>
      <c r="K482" s="20">
        <v>2479.4300000000003</v>
      </c>
      <c r="L482" s="20">
        <v>2483.1600000000003</v>
      </c>
      <c r="M482" s="20">
        <v>2485.63</v>
      </c>
      <c r="N482" s="20">
        <v>2539.3500000000004</v>
      </c>
      <c r="O482" s="20">
        <v>2534.7400000000002</v>
      </c>
      <c r="P482" s="20">
        <v>2513.5000000000005</v>
      </c>
      <c r="Q482" s="20">
        <v>2510.7300000000005</v>
      </c>
      <c r="R482" s="20">
        <v>2517.9200000000005</v>
      </c>
      <c r="S482" s="20">
        <v>2527.5400000000004</v>
      </c>
      <c r="T482" s="20">
        <v>2567.7700000000004</v>
      </c>
      <c r="U482" s="20">
        <v>2589.78</v>
      </c>
      <c r="V482" s="20">
        <v>2580.4300000000003</v>
      </c>
      <c r="W482" s="20">
        <v>2500.4900000000002</v>
      </c>
      <c r="X482" s="20">
        <v>2386.4300000000003</v>
      </c>
      <c r="Y482" s="21">
        <v>2193.0400000000004</v>
      </c>
    </row>
    <row r="483" spans="1:25" ht="12.75">
      <c r="A483" s="35">
        <v>43366</v>
      </c>
      <c r="B483" s="76">
        <v>2032.61</v>
      </c>
      <c r="C483" s="20">
        <v>1961.22</v>
      </c>
      <c r="D483" s="20">
        <v>1926.82</v>
      </c>
      <c r="E483" s="20">
        <v>1874.3799999999999</v>
      </c>
      <c r="F483" s="20">
        <v>1916.3500000000001</v>
      </c>
      <c r="G483" s="20">
        <v>1930.95</v>
      </c>
      <c r="H483" s="20">
        <v>1999.7100000000003</v>
      </c>
      <c r="I483" s="20">
        <v>2066.6200000000003</v>
      </c>
      <c r="J483" s="20">
        <v>2273.2300000000005</v>
      </c>
      <c r="K483" s="20">
        <v>2396.7700000000004</v>
      </c>
      <c r="L483" s="20">
        <v>2442.6000000000004</v>
      </c>
      <c r="M483" s="20">
        <v>2441.9300000000003</v>
      </c>
      <c r="N483" s="20">
        <v>2444.6900000000005</v>
      </c>
      <c r="O483" s="20">
        <v>2448.3900000000003</v>
      </c>
      <c r="P483" s="20">
        <v>2444.7500000000005</v>
      </c>
      <c r="Q483" s="20">
        <v>2404.6000000000004</v>
      </c>
      <c r="R483" s="20">
        <v>2426.78</v>
      </c>
      <c r="S483" s="20">
        <v>2469.3500000000004</v>
      </c>
      <c r="T483" s="20">
        <v>2553.4700000000003</v>
      </c>
      <c r="U483" s="20">
        <v>2585.7300000000005</v>
      </c>
      <c r="V483" s="20">
        <v>2542.3900000000003</v>
      </c>
      <c r="W483" s="20">
        <v>2409.5000000000005</v>
      </c>
      <c r="X483" s="20">
        <v>2342.6400000000003</v>
      </c>
      <c r="Y483" s="21">
        <v>2156.1600000000003</v>
      </c>
    </row>
    <row r="484" spans="1:25" ht="12.75">
      <c r="A484" s="35">
        <v>43367</v>
      </c>
      <c r="B484" s="76">
        <v>2037.91</v>
      </c>
      <c r="C484" s="20">
        <v>1987.97</v>
      </c>
      <c r="D484" s="20">
        <v>1977.55</v>
      </c>
      <c r="E484" s="20">
        <v>1979.8700000000001</v>
      </c>
      <c r="F484" s="20">
        <v>2007.1499999999999</v>
      </c>
      <c r="G484" s="20">
        <v>2080.2300000000005</v>
      </c>
      <c r="H484" s="20">
        <v>2287.9800000000005</v>
      </c>
      <c r="I484" s="20">
        <v>2364.3700000000003</v>
      </c>
      <c r="J484" s="20">
        <v>2452.8700000000003</v>
      </c>
      <c r="K484" s="20">
        <v>2535.4200000000005</v>
      </c>
      <c r="L484" s="20">
        <v>2528.8500000000004</v>
      </c>
      <c r="M484" s="20">
        <v>2509.2400000000002</v>
      </c>
      <c r="N484" s="20">
        <v>2481.9900000000002</v>
      </c>
      <c r="O484" s="20">
        <v>2514.8700000000003</v>
      </c>
      <c r="P484" s="20">
        <v>2526.3300000000004</v>
      </c>
      <c r="Q484" s="20">
        <v>2515.4300000000003</v>
      </c>
      <c r="R484" s="20">
        <v>2493.8500000000004</v>
      </c>
      <c r="S484" s="20">
        <v>2475.1900000000005</v>
      </c>
      <c r="T484" s="20">
        <v>2479.36</v>
      </c>
      <c r="U484" s="20">
        <v>2503.7200000000003</v>
      </c>
      <c r="V484" s="20">
        <v>2406.6600000000003</v>
      </c>
      <c r="W484" s="20">
        <v>2477.9300000000003</v>
      </c>
      <c r="X484" s="20">
        <v>2374.2200000000003</v>
      </c>
      <c r="Y484" s="21">
        <v>2263.8</v>
      </c>
    </row>
    <row r="485" spans="1:25" ht="12.75">
      <c r="A485" s="35">
        <v>43368</v>
      </c>
      <c r="B485" s="76">
        <v>2108.07</v>
      </c>
      <c r="C485" s="20">
        <v>1977.99</v>
      </c>
      <c r="D485" s="20">
        <v>1938.55</v>
      </c>
      <c r="E485" s="20">
        <v>1942.9800000000002</v>
      </c>
      <c r="F485" s="20">
        <v>1967.0800000000002</v>
      </c>
      <c r="G485" s="20">
        <v>2094.78</v>
      </c>
      <c r="H485" s="20">
        <v>2239.6900000000005</v>
      </c>
      <c r="I485" s="20">
        <v>2337.0600000000004</v>
      </c>
      <c r="J485" s="20">
        <v>2499.0200000000004</v>
      </c>
      <c r="K485" s="20">
        <v>2535.78</v>
      </c>
      <c r="L485" s="20">
        <v>2534.4200000000005</v>
      </c>
      <c r="M485" s="20">
        <v>2534.2000000000003</v>
      </c>
      <c r="N485" s="20">
        <v>2533.8100000000004</v>
      </c>
      <c r="O485" s="20">
        <v>2549.0200000000004</v>
      </c>
      <c r="P485" s="20">
        <v>2612.5800000000004</v>
      </c>
      <c r="Q485" s="20">
        <v>2589.57</v>
      </c>
      <c r="R485" s="20">
        <v>2536.07</v>
      </c>
      <c r="S485" s="20">
        <v>2520.51</v>
      </c>
      <c r="T485" s="20">
        <v>2506.9200000000005</v>
      </c>
      <c r="U485" s="20">
        <v>2530.9700000000003</v>
      </c>
      <c r="V485" s="20">
        <v>2449.8100000000004</v>
      </c>
      <c r="W485" s="20">
        <v>2485.9900000000002</v>
      </c>
      <c r="X485" s="20">
        <v>2425.5600000000004</v>
      </c>
      <c r="Y485" s="21">
        <v>2302.4500000000003</v>
      </c>
    </row>
    <row r="486" spans="1:25" ht="12.75">
      <c r="A486" s="35">
        <v>43369</v>
      </c>
      <c r="B486" s="76">
        <v>1984.4600000000003</v>
      </c>
      <c r="C486" s="20">
        <v>1938.47</v>
      </c>
      <c r="D486" s="20">
        <v>1933.14</v>
      </c>
      <c r="E486" s="20">
        <v>1924.7900000000002</v>
      </c>
      <c r="F486" s="20">
        <v>1926.91</v>
      </c>
      <c r="G486" s="20">
        <v>2000.5400000000002</v>
      </c>
      <c r="H486" s="20">
        <v>2113.2700000000004</v>
      </c>
      <c r="I486" s="20">
        <v>2320.2400000000002</v>
      </c>
      <c r="J486" s="20">
        <v>2456.1400000000003</v>
      </c>
      <c r="K486" s="20">
        <v>2498.4</v>
      </c>
      <c r="L486" s="20">
        <v>2497.4300000000003</v>
      </c>
      <c r="M486" s="20">
        <v>2501.9500000000003</v>
      </c>
      <c r="N486" s="20">
        <v>2460.0200000000004</v>
      </c>
      <c r="O486" s="20">
        <v>2521.5200000000004</v>
      </c>
      <c r="P486" s="20">
        <v>2533.4800000000005</v>
      </c>
      <c r="Q486" s="20">
        <v>2531.7500000000005</v>
      </c>
      <c r="R486" s="20">
        <v>2505.6400000000003</v>
      </c>
      <c r="S486" s="20">
        <v>2465.7100000000005</v>
      </c>
      <c r="T486" s="20">
        <v>2486.3100000000004</v>
      </c>
      <c r="U486" s="20">
        <v>2419.8</v>
      </c>
      <c r="V486" s="20">
        <v>2390.3300000000004</v>
      </c>
      <c r="W486" s="20">
        <v>2478.8700000000003</v>
      </c>
      <c r="X486" s="20">
        <v>2395.9700000000003</v>
      </c>
      <c r="Y486" s="21">
        <v>2237.82</v>
      </c>
    </row>
    <row r="487" spans="1:25" ht="12.75">
      <c r="A487" s="35">
        <v>43370</v>
      </c>
      <c r="B487" s="76">
        <v>1929.9600000000003</v>
      </c>
      <c r="C487" s="20">
        <v>1860.1299999999999</v>
      </c>
      <c r="D487" s="20">
        <v>1782.93</v>
      </c>
      <c r="E487" s="20">
        <v>1781.41</v>
      </c>
      <c r="F487" s="20">
        <v>1871.0000000000002</v>
      </c>
      <c r="G487" s="20">
        <v>1963.1200000000001</v>
      </c>
      <c r="H487" s="20">
        <v>2084.3</v>
      </c>
      <c r="I487" s="20">
        <v>2280.4300000000003</v>
      </c>
      <c r="J487" s="20">
        <v>2451.65</v>
      </c>
      <c r="K487" s="20">
        <v>2507.9900000000002</v>
      </c>
      <c r="L487" s="20">
        <v>2374.82</v>
      </c>
      <c r="M487" s="20">
        <v>2351.84</v>
      </c>
      <c r="N487" s="20">
        <v>2457.11</v>
      </c>
      <c r="O487" s="20">
        <v>2344.28</v>
      </c>
      <c r="P487" s="20">
        <v>2399.8700000000003</v>
      </c>
      <c r="Q487" s="20">
        <v>2533.4100000000003</v>
      </c>
      <c r="R487" s="20">
        <v>2490.7700000000004</v>
      </c>
      <c r="S487" s="20">
        <v>2438.2000000000003</v>
      </c>
      <c r="T487" s="20">
        <v>2463.9500000000003</v>
      </c>
      <c r="U487" s="20">
        <v>2501.5000000000005</v>
      </c>
      <c r="V487" s="20">
        <v>2365.2200000000003</v>
      </c>
      <c r="W487" s="20">
        <v>2422.32</v>
      </c>
      <c r="X487" s="20">
        <v>2310.7300000000005</v>
      </c>
      <c r="Y487" s="21">
        <v>2252.78</v>
      </c>
    </row>
    <row r="488" spans="1:25" ht="12.75">
      <c r="A488" s="35">
        <v>43371</v>
      </c>
      <c r="B488" s="76">
        <v>1935.5200000000002</v>
      </c>
      <c r="C488" s="20">
        <v>1914.3500000000001</v>
      </c>
      <c r="D488" s="20">
        <v>1880.18</v>
      </c>
      <c r="E488" s="20">
        <v>1885.68</v>
      </c>
      <c r="F488" s="20">
        <v>1918.18</v>
      </c>
      <c r="G488" s="20">
        <v>1970.07</v>
      </c>
      <c r="H488" s="20">
        <v>2169.9900000000002</v>
      </c>
      <c r="I488" s="20">
        <v>2351.34</v>
      </c>
      <c r="J488" s="20">
        <v>2542.9900000000002</v>
      </c>
      <c r="K488" s="20">
        <v>2591.5000000000005</v>
      </c>
      <c r="L488" s="20">
        <v>2587.0400000000004</v>
      </c>
      <c r="M488" s="20">
        <v>2560.9200000000005</v>
      </c>
      <c r="N488" s="20">
        <v>2543.9600000000005</v>
      </c>
      <c r="O488" s="20">
        <v>2544.15</v>
      </c>
      <c r="P488" s="20">
        <v>2599.28</v>
      </c>
      <c r="Q488" s="20">
        <v>2591.3700000000003</v>
      </c>
      <c r="R488" s="20">
        <v>2540.78</v>
      </c>
      <c r="S488" s="20">
        <v>2424.9400000000005</v>
      </c>
      <c r="T488" s="20">
        <v>2541.55</v>
      </c>
      <c r="U488" s="20">
        <v>2590.82</v>
      </c>
      <c r="V488" s="20">
        <v>2539.28</v>
      </c>
      <c r="W488" s="20">
        <v>2559.4500000000003</v>
      </c>
      <c r="X488" s="20">
        <v>2485.4900000000002</v>
      </c>
      <c r="Y488" s="21">
        <v>2351.7900000000004</v>
      </c>
    </row>
    <row r="489" spans="1:25" ht="12.75">
      <c r="A489" s="35">
        <v>43372</v>
      </c>
      <c r="B489" s="76">
        <v>2269.7000000000003</v>
      </c>
      <c r="C489" s="20">
        <v>2186.09</v>
      </c>
      <c r="D489" s="20">
        <v>1994.3999999999999</v>
      </c>
      <c r="E489" s="20">
        <v>1975.34</v>
      </c>
      <c r="F489" s="20">
        <v>1986.95</v>
      </c>
      <c r="G489" s="20">
        <v>2000.43</v>
      </c>
      <c r="H489" s="20">
        <v>2049.7100000000005</v>
      </c>
      <c r="I489" s="20">
        <v>2283.1000000000004</v>
      </c>
      <c r="J489" s="20">
        <v>2399.5000000000005</v>
      </c>
      <c r="K489" s="20">
        <v>2473.9600000000005</v>
      </c>
      <c r="L489" s="20">
        <v>2489.3100000000004</v>
      </c>
      <c r="M489" s="20">
        <v>2492.3100000000004</v>
      </c>
      <c r="N489" s="20">
        <v>2484.3100000000004</v>
      </c>
      <c r="O489" s="20">
        <v>2512.7000000000003</v>
      </c>
      <c r="P489" s="20">
        <v>2506.26</v>
      </c>
      <c r="Q489" s="20">
        <v>2488.09</v>
      </c>
      <c r="R489" s="20">
        <v>2487.09</v>
      </c>
      <c r="S489" s="20">
        <v>2483.8100000000004</v>
      </c>
      <c r="T489" s="20">
        <v>2567.2300000000005</v>
      </c>
      <c r="U489" s="20">
        <v>2622.4600000000005</v>
      </c>
      <c r="V489" s="20">
        <v>2569.57</v>
      </c>
      <c r="W489" s="20">
        <v>2524.7700000000004</v>
      </c>
      <c r="X489" s="20">
        <v>2391.5600000000004</v>
      </c>
      <c r="Y489" s="21">
        <v>2254.09</v>
      </c>
    </row>
    <row r="490" spans="1:25" ht="13.5" customHeight="1">
      <c r="A490" s="35">
        <v>43373</v>
      </c>
      <c r="B490" s="76">
        <v>2180.4300000000003</v>
      </c>
      <c r="C490" s="20">
        <v>1942.0800000000002</v>
      </c>
      <c r="D490" s="20">
        <v>1880.07</v>
      </c>
      <c r="E490" s="20">
        <v>1843.99</v>
      </c>
      <c r="F490" s="20">
        <v>1854.3999999999999</v>
      </c>
      <c r="G490" s="20">
        <v>1897.6700000000003</v>
      </c>
      <c r="H490" s="20">
        <v>1941.26</v>
      </c>
      <c r="I490" s="20">
        <v>1967.0600000000002</v>
      </c>
      <c r="J490" s="20">
        <v>2179.6600000000003</v>
      </c>
      <c r="K490" s="20">
        <v>2353.2900000000004</v>
      </c>
      <c r="L490" s="20">
        <v>2369.9900000000002</v>
      </c>
      <c r="M490" s="20">
        <v>2371.84</v>
      </c>
      <c r="N490" s="20">
        <v>2369.3700000000003</v>
      </c>
      <c r="O490" s="20">
        <v>2370.7000000000003</v>
      </c>
      <c r="P490" s="20">
        <v>2364.82</v>
      </c>
      <c r="Q490" s="20">
        <v>2360.36</v>
      </c>
      <c r="R490" s="20">
        <v>2358.65</v>
      </c>
      <c r="S490" s="20">
        <v>2365.2300000000005</v>
      </c>
      <c r="T490" s="20">
        <v>2422.9200000000005</v>
      </c>
      <c r="U490" s="20">
        <v>2492.7200000000003</v>
      </c>
      <c r="V490" s="20">
        <v>2462.4500000000003</v>
      </c>
      <c r="W490" s="20">
        <v>2386.6800000000003</v>
      </c>
      <c r="X490" s="20">
        <v>2355.4800000000005</v>
      </c>
      <c r="Y490" s="21">
        <v>2258.38</v>
      </c>
    </row>
    <row r="491" spans="1:25" ht="13.5" hidden="1" thickBot="1">
      <c r="A491" s="36">
        <v>43343</v>
      </c>
      <c r="B491" s="116">
        <v>860.29</v>
      </c>
      <c r="C491" s="22">
        <v>860.29</v>
      </c>
      <c r="D491" s="22">
        <v>860.29</v>
      </c>
      <c r="E491" s="22">
        <v>860.29</v>
      </c>
      <c r="F491" s="22">
        <v>860.29</v>
      </c>
      <c r="G491" s="22">
        <v>860.29</v>
      </c>
      <c r="H491" s="22">
        <v>860.29</v>
      </c>
      <c r="I491" s="22">
        <v>860.29</v>
      </c>
      <c r="J491" s="22">
        <v>860.29</v>
      </c>
      <c r="K491" s="22">
        <v>860.29</v>
      </c>
      <c r="L491" s="22">
        <v>860.29</v>
      </c>
      <c r="M491" s="22">
        <v>860.29</v>
      </c>
      <c r="N491" s="22">
        <v>860.29</v>
      </c>
      <c r="O491" s="22">
        <v>860.29</v>
      </c>
      <c r="P491" s="22">
        <v>860.29</v>
      </c>
      <c r="Q491" s="22">
        <v>860.29</v>
      </c>
      <c r="R491" s="22">
        <v>860.29</v>
      </c>
      <c r="S491" s="22">
        <v>860.29</v>
      </c>
      <c r="T491" s="22">
        <v>860.29</v>
      </c>
      <c r="U491" s="22">
        <v>860.29</v>
      </c>
      <c r="V491" s="22">
        <v>860.29</v>
      </c>
      <c r="W491" s="22">
        <v>860.29</v>
      </c>
      <c r="X491" s="22">
        <v>860.29</v>
      </c>
      <c r="Y491" s="23">
        <v>860.29</v>
      </c>
    </row>
    <row r="493" spans="1:25" ht="15">
      <c r="A493" s="143" t="s">
        <v>1</v>
      </c>
      <c r="B493" s="137"/>
      <c r="C493" s="137"/>
      <c r="D493" s="137"/>
      <c r="E493" s="137"/>
      <c r="F493" s="137"/>
      <c r="G493" s="137"/>
      <c r="H493" s="137"/>
      <c r="I493" s="137"/>
      <c r="J493" s="137"/>
      <c r="K493" s="137"/>
      <c r="L493" s="137"/>
      <c r="M493" s="137"/>
      <c r="N493" s="137"/>
      <c r="O493" s="137"/>
      <c r="P493" s="137"/>
      <c r="Q493" s="137"/>
      <c r="R493" s="137"/>
      <c r="S493" s="137"/>
      <c r="T493" s="137"/>
      <c r="U493" s="137"/>
      <c r="V493" s="137"/>
      <c r="W493" s="137"/>
      <c r="X493" s="137"/>
      <c r="Y493" s="137"/>
    </row>
    <row r="494" ht="13.5" thickBot="1"/>
    <row r="495" spans="1:25" ht="13.5" thickBot="1">
      <c r="A495" s="238" t="s">
        <v>62</v>
      </c>
      <c r="B495" s="245" t="s">
        <v>134</v>
      </c>
      <c r="C495" s="240"/>
      <c r="D495" s="240"/>
      <c r="E495" s="240"/>
      <c r="F495" s="240"/>
      <c r="G495" s="240"/>
      <c r="H495" s="240"/>
      <c r="I495" s="240"/>
      <c r="J495" s="240"/>
      <c r="K495" s="240"/>
      <c r="L495" s="240"/>
      <c r="M495" s="240"/>
      <c r="N495" s="240"/>
      <c r="O495" s="240"/>
      <c r="P495" s="240"/>
      <c r="Q495" s="240"/>
      <c r="R495" s="240"/>
      <c r="S495" s="240"/>
      <c r="T495" s="240"/>
      <c r="U495" s="240"/>
      <c r="V495" s="240"/>
      <c r="W495" s="240"/>
      <c r="X495" s="240"/>
      <c r="Y495" s="241"/>
    </row>
    <row r="496" spans="1:25" ht="24.75" thickBot="1">
      <c r="A496" s="239"/>
      <c r="B496" s="25" t="s">
        <v>63</v>
      </c>
      <c r="C496" s="26" t="s">
        <v>64</v>
      </c>
      <c r="D496" s="26" t="s">
        <v>65</v>
      </c>
      <c r="E496" s="26" t="s">
        <v>66</v>
      </c>
      <c r="F496" s="26" t="s">
        <v>67</v>
      </c>
      <c r="G496" s="26" t="s">
        <v>68</v>
      </c>
      <c r="H496" s="26" t="s">
        <v>69</v>
      </c>
      <c r="I496" s="26" t="s">
        <v>70</v>
      </c>
      <c r="J496" s="26" t="s">
        <v>71</v>
      </c>
      <c r="K496" s="26" t="s">
        <v>87</v>
      </c>
      <c r="L496" s="26" t="s">
        <v>72</v>
      </c>
      <c r="M496" s="26" t="s">
        <v>73</v>
      </c>
      <c r="N496" s="26" t="s">
        <v>74</v>
      </c>
      <c r="O496" s="26" t="s">
        <v>75</v>
      </c>
      <c r="P496" s="26" t="s">
        <v>76</v>
      </c>
      <c r="Q496" s="26" t="s">
        <v>77</v>
      </c>
      <c r="R496" s="26" t="s">
        <v>78</v>
      </c>
      <c r="S496" s="26" t="s">
        <v>79</v>
      </c>
      <c r="T496" s="26" t="s">
        <v>80</v>
      </c>
      <c r="U496" s="26" t="s">
        <v>81</v>
      </c>
      <c r="V496" s="26" t="s">
        <v>82</v>
      </c>
      <c r="W496" s="26" t="s">
        <v>83</v>
      </c>
      <c r="X496" s="26" t="s">
        <v>84</v>
      </c>
      <c r="Y496" s="27" t="s">
        <v>85</v>
      </c>
    </row>
    <row r="497" spans="1:25" ht="12.75">
      <c r="A497" s="34">
        <v>43344</v>
      </c>
      <c r="B497" s="33">
        <v>1425.3400000000001</v>
      </c>
      <c r="C497" s="33">
        <v>1214.3500000000001</v>
      </c>
      <c r="D497" s="33">
        <v>1202.6100000000001</v>
      </c>
      <c r="E497" s="33">
        <v>1184.6100000000001</v>
      </c>
      <c r="F497" s="33">
        <v>1180.41</v>
      </c>
      <c r="G497" s="33">
        <v>1175.8600000000001</v>
      </c>
      <c r="H497" s="33">
        <v>1181.24</v>
      </c>
      <c r="I497" s="33">
        <v>1196.1200000000001</v>
      </c>
      <c r="J497" s="33">
        <v>1447.8</v>
      </c>
      <c r="K497" s="33">
        <v>1608.53</v>
      </c>
      <c r="L497" s="33">
        <v>1632.5</v>
      </c>
      <c r="M497" s="33">
        <v>1640.53</v>
      </c>
      <c r="N497" s="33">
        <v>1702.97</v>
      </c>
      <c r="O497" s="33">
        <v>1710.82</v>
      </c>
      <c r="P497" s="33">
        <v>1704.46</v>
      </c>
      <c r="Q497" s="33">
        <v>1682.63</v>
      </c>
      <c r="R497" s="33">
        <v>1744.15</v>
      </c>
      <c r="S497" s="33">
        <v>1743.24</v>
      </c>
      <c r="T497" s="33">
        <v>1657.3</v>
      </c>
      <c r="U497" s="33">
        <v>1715.43</v>
      </c>
      <c r="V497" s="33">
        <v>1822.07</v>
      </c>
      <c r="W497" s="33">
        <v>1837.05</v>
      </c>
      <c r="X497" s="33">
        <v>1590.46</v>
      </c>
      <c r="Y497" s="33">
        <v>1380.15</v>
      </c>
    </row>
    <row r="498" spans="1:25" ht="12.75">
      <c r="A498" s="35">
        <v>43345</v>
      </c>
      <c r="B498" s="76">
        <v>1444.47</v>
      </c>
      <c r="C498" s="76">
        <v>1250.6200000000001</v>
      </c>
      <c r="D498" s="76">
        <v>1220.41</v>
      </c>
      <c r="E498" s="76">
        <v>1197.6100000000001</v>
      </c>
      <c r="F498" s="76">
        <v>1175.04</v>
      </c>
      <c r="G498" s="76">
        <v>1192.26</v>
      </c>
      <c r="H498" s="76">
        <v>1204.1000000000001</v>
      </c>
      <c r="I498" s="76">
        <v>1237.54</v>
      </c>
      <c r="J498" s="76">
        <v>1407.82</v>
      </c>
      <c r="K498" s="76">
        <v>1605.43</v>
      </c>
      <c r="L498" s="76">
        <v>1636.3500000000001</v>
      </c>
      <c r="M498" s="76">
        <v>1688.39</v>
      </c>
      <c r="N498" s="76">
        <v>1704.0900000000001</v>
      </c>
      <c r="O498" s="76">
        <v>1711.9</v>
      </c>
      <c r="P498" s="76">
        <v>1712.51</v>
      </c>
      <c r="Q498" s="76">
        <v>1711.68</v>
      </c>
      <c r="R498" s="76">
        <v>1680</v>
      </c>
      <c r="S498" s="76">
        <v>1646.71</v>
      </c>
      <c r="T498" s="76">
        <v>1651.8300000000002</v>
      </c>
      <c r="U498" s="76">
        <v>1738.28</v>
      </c>
      <c r="V498" s="76">
        <v>1855.92</v>
      </c>
      <c r="W498" s="76">
        <v>1714.43</v>
      </c>
      <c r="X498" s="76">
        <v>1645.69</v>
      </c>
      <c r="Y498" s="76">
        <v>1334.63</v>
      </c>
    </row>
    <row r="499" spans="1:25" ht="12.75">
      <c r="A499" s="35">
        <v>43346</v>
      </c>
      <c r="B499" s="76">
        <v>1255.3400000000001</v>
      </c>
      <c r="C499" s="76">
        <v>1175.91</v>
      </c>
      <c r="D499" s="76">
        <v>1137.29</v>
      </c>
      <c r="E499" s="76">
        <v>1132.34</v>
      </c>
      <c r="F499" s="76">
        <v>1143.77</v>
      </c>
      <c r="G499" s="76">
        <v>1177.65</v>
      </c>
      <c r="H499" s="76">
        <v>1239.6200000000001</v>
      </c>
      <c r="I499" s="76">
        <v>1387.56</v>
      </c>
      <c r="J499" s="76">
        <v>1637.49</v>
      </c>
      <c r="K499" s="76">
        <v>1733.94</v>
      </c>
      <c r="L499" s="76">
        <v>1733.78</v>
      </c>
      <c r="M499" s="76">
        <v>1731.46</v>
      </c>
      <c r="N499" s="76">
        <v>1732.02</v>
      </c>
      <c r="O499" s="76">
        <v>1742.97</v>
      </c>
      <c r="P499" s="76">
        <v>1778.38</v>
      </c>
      <c r="Q499" s="76">
        <v>1787.75</v>
      </c>
      <c r="R499" s="76">
        <v>1755.8</v>
      </c>
      <c r="S499" s="76">
        <v>1714.16</v>
      </c>
      <c r="T499" s="76">
        <v>1688.18</v>
      </c>
      <c r="U499" s="76">
        <v>1702.9</v>
      </c>
      <c r="V499" s="76">
        <v>1783.6000000000001</v>
      </c>
      <c r="W499" s="76">
        <v>1712.3400000000001</v>
      </c>
      <c r="X499" s="76">
        <v>1570.5800000000002</v>
      </c>
      <c r="Y499" s="76">
        <v>1422.98</v>
      </c>
    </row>
    <row r="500" spans="1:25" ht="12.75">
      <c r="A500" s="35">
        <v>43347</v>
      </c>
      <c r="B500" s="76">
        <v>1236.17</v>
      </c>
      <c r="C500" s="76">
        <v>1142.39</v>
      </c>
      <c r="D500" s="76">
        <v>1105.44</v>
      </c>
      <c r="E500" s="76">
        <v>1100.79</v>
      </c>
      <c r="F500" s="76">
        <v>1114.94</v>
      </c>
      <c r="G500" s="76">
        <v>1171.52</v>
      </c>
      <c r="H500" s="76">
        <v>1244.82</v>
      </c>
      <c r="I500" s="76">
        <v>1450.98</v>
      </c>
      <c r="J500" s="76">
        <v>1703.43</v>
      </c>
      <c r="K500" s="76">
        <v>1757.1100000000001</v>
      </c>
      <c r="L500" s="76">
        <v>1787.8400000000001</v>
      </c>
      <c r="M500" s="76">
        <v>1743.56</v>
      </c>
      <c r="N500" s="76">
        <v>1748.89</v>
      </c>
      <c r="O500" s="76">
        <v>1793.47</v>
      </c>
      <c r="P500" s="76">
        <v>1803.39</v>
      </c>
      <c r="Q500" s="76">
        <v>1811.3500000000001</v>
      </c>
      <c r="R500" s="76">
        <v>1801.93</v>
      </c>
      <c r="S500" s="76">
        <v>1716.75</v>
      </c>
      <c r="T500" s="76">
        <v>1713.71</v>
      </c>
      <c r="U500" s="76">
        <v>1726.02</v>
      </c>
      <c r="V500" s="76">
        <v>1796.05</v>
      </c>
      <c r="W500" s="76">
        <v>1746.23</v>
      </c>
      <c r="X500" s="76">
        <v>1568.66</v>
      </c>
      <c r="Y500" s="76">
        <v>1454.1200000000001</v>
      </c>
    </row>
    <row r="501" spans="1:25" ht="12.75">
      <c r="A501" s="35">
        <v>43348</v>
      </c>
      <c r="B501" s="76">
        <v>1378.81</v>
      </c>
      <c r="C501" s="76">
        <v>1293.96</v>
      </c>
      <c r="D501" s="76">
        <v>1273.04</v>
      </c>
      <c r="E501" s="76">
        <v>1259.52</v>
      </c>
      <c r="F501" s="76">
        <v>1278.71</v>
      </c>
      <c r="G501" s="76">
        <v>1305.75</v>
      </c>
      <c r="H501" s="76">
        <v>1440.99</v>
      </c>
      <c r="I501" s="76">
        <v>1472.6000000000001</v>
      </c>
      <c r="J501" s="76">
        <v>1699.39</v>
      </c>
      <c r="K501" s="76">
        <v>1804.3300000000002</v>
      </c>
      <c r="L501" s="76">
        <v>1820.32</v>
      </c>
      <c r="M501" s="76">
        <v>1787.44</v>
      </c>
      <c r="N501" s="76">
        <v>1781.67</v>
      </c>
      <c r="O501" s="76">
        <v>1826.01</v>
      </c>
      <c r="P501" s="76">
        <v>1856.8300000000002</v>
      </c>
      <c r="Q501" s="76">
        <v>1863.81</v>
      </c>
      <c r="R501" s="76">
        <v>1852.8500000000001</v>
      </c>
      <c r="S501" s="76">
        <v>1738.71</v>
      </c>
      <c r="T501" s="76">
        <v>1689.3300000000002</v>
      </c>
      <c r="U501" s="76">
        <v>1759.14</v>
      </c>
      <c r="V501" s="76">
        <v>1835.78</v>
      </c>
      <c r="W501" s="76">
        <v>1784.63</v>
      </c>
      <c r="X501" s="76">
        <v>1572.14</v>
      </c>
      <c r="Y501" s="76">
        <v>1481.16</v>
      </c>
    </row>
    <row r="502" spans="1:25" ht="12.75">
      <c r="A502" s="35">
        <v>43349</v>
      </c>
      <c r="B502" s="76">
        <v>1305.51</v>
      </c>
      <c r="C502" s="76">
        <v>1203.32</v>
      </c>
      <c r="D502" s="76">
        <v>1185.3400000000001</v>
      </c>
      <c r="E502" s="76">
        <v>1189.0900000000001</v>
      </c>
      <c r="F502" s="76">
        <v>1215.64</v>
      </c>
      <c r="G502" s="76">
        <v>1281.04</v>
      </c>
      <c r="H502" s="76">
        <v>1294.98</v>
      </c>
      <c r="I502" s="76">
        <v>1517.4</v>
      </c>
      <c r="J502" s="76">
        <v>1669.66</v>
      </c>
      <c r="K502" s="76">
        <v>1773.16</v>
      </c>
      <c r="L502" s="76">
        <v>1775.91</v>
      </c>
      <c r="M502" s="76">
        <v>1756.51</v>
      </c>
      <c r="N502" s="76">
        <v>1767.3300000000002</v>
      </c>
      <c r="O502" s="76">
        <v>1785.64</v>
      </c>
      <c r="P502" s="76">
        <v>1829.29</v>
      </c>
      <c r="Q502" s="76">
        <v>1864.3700000000001</v>
      </c>
      <c r="R502" s="76">
        <v>1830.6100000000001</v>
      </c>
      <c r="S502" s="76">
        <v>1716.3700000000001</v>
      </c>
      <c r="T502" s="76">
        <v>1694.15</v>
      </c>
      <c r="U502" s="76">
        <v>1763.56</v>
      </c>
      <c r="V502" s="76">
        <v>1814.9</v>
      </c>
      <c r="W502" s="76">
        <v>1742.29</v>
      </c>
      <c r="X502" s="76">
        <v>1587.03</v>
      </c>
      <c r="Y502" s="76">
        <v>1489.56</v>
      </c>
    </row>
    <row r="503" spans="1:25" ht="12.75">
      <c r="A503" s="35">
        <v>43350</v>
      </c>
      <c r="B503" s="76">
        <v>1227.72</v>
      </c>
      <c r="C503" s="76">
        <v>1219.28</v>
      </c>
      <c r="D503" s="76">
        <v>1203.15</v>
      </c>
      <c r="E503" s="76">
        <v>1199.96</v>
      </c>
      <c r="F503" s="76">
        <v>1208.68</v>
      </c>
      <c r="G503" s="76">
        <v>1225.43</v>
      </c>
      <c r="H503" s="76">
        <v>1329.51</v>
      </c>
      <c r="I503" s="76">
        <v>1492.45</v>
      </c>
      <c r="J503" s="76">
        <v>1676.1200000000001</v>
      </c>
      <c r="K503" s="76">
        <v>1778.23</v>
      </c>
      <c r="L503" s="76">
        <v>1793.71</v>
      </c>
      <c r="M503" s="76">
        <v>1765.07</v>
      </c>
      <c r="N503" s="76">
        <v>1763.99</v>
      </c>
      <c r="O503" s="76">
        <v>1783.19</v>
      </c>
      <c r="P503" s="76">
        <v>1842.89</v>
      </c>
      <c r="Q503" s="76">
        <v>1860.48</v>
      </c>
      <c r="R503" s="76">
        <v>1821.23</v>
      </c>
      <c r="S503" s="76">
        <v>1662.67</v>
      </c>
      <c r="T503" s="76">
        <v>1648.25</v>
      </c>
      <c r="U503" s="76">
        <v>1743.82</v>
      </c>
      <c r="V503" s="76">
        <v>1824.1200000000001</v>
      </c>
      <c r="W503" s="76">
        <v>1803.32</v>
      </c>
      <c r="X503" s="76">
        <v>1596.9</v>
      </c>
      <c r="Y503" s="76">
        <v>1451.5800000000002</v>
      </c>
    </row>
    <row r="504" spans="1:25" ht="12.75">
      <c r="A504" s="35">
        <v>43351</v>
      </c>
      <c r="B504" s="76">
        <v>1339.27</v>
      </c>
      <c r="C504" s="76">
        <v>1226.14</v>
      </c>
      <c r="D504" s="76">
        <v>1162.72</v>
      </c>
      <c r="E504" s="76">
        <v>1151.43</v>
      </c>
      <c r="F504" s="76">
        <v>1154.97</v>
      </c>
      <c r="G504" s="76">
        <v>1173.28</v>
      </c>
      <c r="H504" s="76">
        <v>1251.6200000000001</v>
      </c>
      <c r="I504" s="76">
        <v>1466.27</v>
      </c>
      <c r="J504" s="76">
        <v>1623.77</v>
      </c>
      <c r="K504" s="76">
        <v>1660.71</v>
      </c>
      <c r="L504" s="76">
        <v>1677.1200000000001</v>
      </c>
      <c r="M504" s="76">
        <v>1681.17</v>
      </c>
      <c r="N504" s="76">
        <v>1677.38</v>
      </c>
      <c r="O504" s="76">
        <v>1678.07</v>
      </c>
      <c r="P504" s="76">
        <v>1675.49</v>
      </c>
      <c r="Q504" s="76">
        <v>1672.7</v>
      </c>
      <c r="R504" s="76">
        <v>1727.78</v>
      </c>
      <c r="S504" s="76">
        <v>1734.22</v>
      </c>
      <c r="T504" s="76">
        <v>1694.64</v>
      </c>
      <c r="U504" s="76">
        <v>1785.8500000000001</v>
      </c>
      <c r="V504" s="76">
        <v>1847.82</v>
      </c>
      <c r="W504" s="76">
        <v>1723.94</v>
      </c>
      <c r="X504" s="76">
        <v>1643.43</v>
      </c>
      <c r="Y504" s="76">
        <v>1483.46</v>
      </c>
    </row>
    <row r="505" spans="1:25" ht="12.75">
      <c r="A505" s="35">
        <v>43352</v>
      </c>
      <c r="B505" s="76">
        <v>1274.02</v>
      </c>
      <c r="C505" s="76">
        <v>1224.1100000000001</v>
      </c>
      <c r="D505" s="76">
        <v>1171.6200000000001</v>
      </c>
      <c r="E505" s="76">
        <v>1151.1100000000001</v>
      </c>
      <c r="F505" s="76">
        <v>1159.07</v>
      </c>
      <c r="G505" s="76">
        <v>1173.8700000000001</v>
      </c>
      <c r="H505" s="76">
        <v>1217.28</v>
      </c>
      <c r="I505" s="76">
        <v>1314.8300000000002</v>
      </c>
      <c r="J505" s="76">
        <v>1521.76</v>
      </c>
      <c r="K505" s="76">
        <v>1650.54</v>
      </c>
      <c r="L505" s="76">
        <v>1676.3600000000001</v>
      </c>
      <c r="M505" s="76">
        <v>1680.54</v>
      </c>
      <c r="N505" s="76">
        <v>1674.07</v>
      </c>
      <c r="O505" s="76">
        <v>1688.3600000000001</v>
      </c>
      <c r="P505" s="76">
        <v>1771.3600000000001</v>
      </c>
      <c r="Q505" s="76">
        <v>1702.73</v>
      </c>
      <c r="R505" s="76">
        <v>1735.57</v>
      </c>
      <c r="S505" s="76">
        <v>1735.21</v>
      </c>
      <c r="T505" s="76">
        <v>1762.05</v>
      </c>
      <c r="U505" s="76">
        <v>1868.68</v>
      </c>
      <c r="V505" s="76">
        <v>1909.16</v>
      </c>
      <c r="W505" s="76">
        <v>1797.3400000000001</v>
      </c>
      <c r="X505" s="76">
        <v>1628.6100000000001</v>
      </c>
      <c r="Y505" s="76">
        <v>1423.2</v>
      </c>
    </row>
    <row r="506" spans="1:25" ht="12.75">
      <c r="A506" s="35">
        <v>43353</v>
      </c>
      <c r="B506" s="76">
        <v>1302.75</v>
      </c>
      <c r="C506" s="76">
        <v>1252.8500000000001</v>
      </c>
      <c r="D506" s="76">
        <v>1209.8700000000001</v>
      </c>
      <c r="E506" s="76">
        <v>1204.28</v>
      </c>
      <c r="F506" s="76">
        <v>1220.8500000000001</v>
      </c>
      <c r="G506" s="76">
        <v>1290.2</v>
      </c>
      <c r="H506" s="76">
        <v>1445.24</v>
      </c>
      <c r="I506" s="76">
        <v>1459.02</v>
      </c>
      <c r="J506" s="76">
        <v>1646.42</v>
      </c>
      <c r="K506" s="76">
        <v>1712.16</v>
      </c>
      <c r="L506" s="76">
        <v>1691.8700000000001</v>
      </c>
      <c r="M506" s="76">
        <v>1648.8</v>
      </c>
      <c r="N506" s="76">
        <v>1659.43</v>
      </c>
      <c r="O506" s="76">
        <v>1707.72</v>
      </c>
      <c r="P506" s="76">
        <v>1778.95</v>
      </c>
      <c r="Q506" s="76">
        <v>1763.98</v>
      </c>
      <c r="R506" s="76">
        <v>1770.79</v>
      </c>
      <c r="S506" s="76">
        <v>1637.81</v>
      </c>
      <c r="T506" s="76">
        <v>1642.91</v>
      </c>
      <c r="U506" s="76">
        <v>1733.47</v>
      </c>
      <c r="V506" s="76">
        <v>1761.17</v>
      </c>
      <c r="W506" s="76">
        <v>1646.24</v>
      </c>
      <c r="X506" s="76">
        <v>1555.92</v>
      </c>
      <c r="Y506" s="76">
        <v>1453.74</v>
      </c>
    </row>
    <row r="507" spans="1:25" ht="12.75">
      <c r="A507" s="35">
        <v>43354</v>
      </c>
      <c r="B507" s="76">
        <v>1287.67</v>
      </c>
      <c r="C507" s="76">
        <v>1256.51</v>
      </c>
      <c r="D507" s="76">
        <v>1225.74</v>
      </c>
      <c r="E507" s="76">
        <v>1226.75</v>
      </c>
      <c r="F507" s="76">
        <v>1242.9</v>
      </c>
      <c r="G507" s="76">
        <v>1289.23</v>
      </c>
      <c r="H507" s="76">
        <v>1313.68</v>
      </c>
      <c r="I507" s="76">
        <v>1529.39</v>
      </c>
      <c r="J507" s="76">
        <v>1659.82</v>
      </c>
      <c r="K507" s="76">
        <v>1719.15</v>
      </c>
      <c r="L507" s="76">
        <v>1718.8500000000001</v>
      </c>
      <c r="M507" s="76">
        <v>1715.53</v>
      </c>
      <c r="N507" s="76">
        <v>1698.89</v>
      </c>
      <c r="O507" s="76">
        <v>1716.3400000000001</v>
      </c>
      <c r="P507" s="76">
        <v>1749.26</v>
      </c>
      <c r="Q507" s="76">
        <v>1739.32</v>
      </c>
      <c r="R507" s="76">
        <v>1712.6000000000001</v>
      </c>
      <c r="S507" s="76">
        <v>1660.96</v>
      </c>
      <c r="T507" s="76">
        <v>1660.7</v>
      </c>
      <c r="U507" s="76">
        <v>1714.8700000000001</v>
      </c>
      <c r="V507" s="76">
        <v>1713.98</v>
      </c>
      <c r="W507" s="76">
        <v>1709.68</v>
      </c>
      <c r="X507" s="76">
        <v>1601.6200000000001</v>
      </c>
      <c r="Y507" s="76">
        <v>1474.1200000000001</v>
      </c>
    </row>
    <row r="508" spans="1:25" ht="12.75">
      <c r="A508" s="35">
        <v>43355</v>
      </c>
      <c r="B508" s="76">
        <v>1448.03</v>
      </c>
      <c r="C508" s="76">
        <v>1302.95</v>
      </c>
      <c r="D508" s="76">
        <v>1248.88</v>
      </c>
      <c r="E508" s="76">
        <v>1251.5800000000002</v>
      </c>
      <c r="F508" s="76">
        <v>1261.0900000000001</v>
      </c>
      <c r="G508" s="76">
        <v>1383.38</v>
      </c>
      <c r="H508" s="76">
        <v>1427.65</v>
      </c>
      <c r="I508" s="76">
        <v>1558.43</v>
      </c>
      <c r="J508" s="76">
        <v>1668.24</v>
      </c>
      <c r="K508" s="76">
        <v>1719.8600000000001</v>
      </c>
      <c r="L508" s="76">
        <v>1718.48</v>
      </c>
      <c r="M508" s="76">
        <v>1717.95</v>
      </c>
      <c r="N508" s="76">
        <v>1716.7</v>
      </c>
      <c r="O508" s="76">
        <v>1717.81</v>
      </c>
      <c r="P508" s="76">
        <v>1753.75</v>
      </c>
      <c r="Q508" s="76">
        <v>1743.8400000000001</v>
      </c>
      <c r="R508" s="76">
        <v>1710.89</v>
      </c>
      <c r="S508" s="76">
        <v>1707.29</v>
      </c>
      <c r="T508" s="76">
        <v>1703.8400000000001</v>
      </c>
      <c r="U508" s="76">
        <v>1714.77</v>
      </c>
      <c r="V508" s="76">
        <v>1708.56</v>
      </c>
      <c r="W508" s="76">
        <v>1702.8500000000001</v>
      </c>
      <c r="X508" s="76">
        <v>1600.69</v>
      </c>
      <c r="Y508" s="76">
        <v>1524.5800000000002</v>
      </c>
    </row>
    <row r="509" spans="1:25" ht="12.75">
      <c r="A509" s="35">
        <v>43356</v>
      </c>
      <c r="B509" s="76">
        <v>1338.81</v>
      </c>
      <c r="C509" s="76">
        <v>1275.23</v>
      </c>
      <c r="D509" s="76">
        <v>1199.71</v>
      </c>
      <c r="E509" s="76">
        <v>1196.52</v>
      </c>
      <c r="F509" s="76">
        <v>1228.76</v>
      </c>
      <c r="G509" s="76">
        <v>1297.91</v>
      </c>
      <c r="H509" s="76">
        <v>1411.31</v>
      </c>
      <c r="I509" s="76">
        <v>1565.47</v>
      </c>
      <c r="J509" s="76">
        <v>1657.28</v>
      </c>
      <c r="K509" s="76">
        <v>1725.95</v>
      </c>
      <c r="L509" s="76">
        <v>1712.55</v>
      </c>
      <c r="M509" s="76">
        <v>1706.71</v>
      </c>
      <c r="N509" s="76">
        <v>1701.01</v>
      </c>
      <c r="O509" s="76">
        <v>1712.88</v>
      </c>
      <c r="P509" s="76">
        <v>1775.28</v>
      </c>
      <c r="Q509" s="76">
        <v>1730.7</v>
      </c>
      <c r="R509" s="76">
        <v>1716.82</v>
      </c>
      <c r="S509" s="76">
        <v>1666.63</v>
      </c>
      <c r="T509" s="76">
        <v>1681.01</v>
      </c>
      <c r="U509" s="76">
        <v>1665.63</v>
      </c>
      <c r="V509" s="76">
        <v>1655.45</v>
      </c>
      <c r="W509" s="76">
        <v>1696.31</v>
      </c>
      <c r="X509" s="76">
        <v>1576.0800000000002</v>
      </c>
      <c r="Y509" s="76">
        <v>1497.18</v>
      </c>
    </row>
    <row r="510" spans="1:25" ht="12.75">
      <c r="A510" s="35">
        <v>43357</v>
      </c>
      <c r="B510" s="76">
        <v>1425.22</v>
      </c>
      <c r="C510" s="76">
        <v>1240.22</v>
      </c>
      <c r="D510" s="76">
        <v>1215.1000000000001</v>
      </c>
      <c r="E510" s="76">
        <v>1224.1100000000001</v>
      </c>
      <c r="F510" s="76">
        <v>1238.17</v>
      </c>
      <c r="G510" s="76">
        <v>1358.89</v>
      </c>
      <c r="H510" s="76">
        <v>1459.5900000000001</v>
      </c>
      <c r="I510" s="76">
        <v>1545.3700000000001</v>
      </c>
      <c r="J510" s="76">
        <v>1572.3600000000001</v>
      </c>
      <c r="K510" s="76">
        <v>1676.16</v>
      </c>
      <c r="L510" s="76">
        <v>1627.8500000000001</v>
      </c>
      <c r="M510" s="76">
        <v>1664.67</v>
      </c>
      <c r="N510" s="76">
        <v>1667.73</v>
      </c>
      <c r="O510" s="76">
        <v>1665.26</v>
      </c>
      <c r="P510" s="76">
        <v>1716.95</v>
      </c>
      <c r="Q510" s="76">
        <v>1688.46</v>
      </c>
      <c r="R510" s="76">
        <v>1669.04</v>
      </c>
      <c r="S510" s="76">
        <v>1665.06</v>
      </c>
      <c r="T510" s="76">
        <v>1639.04</v>
      </c>
      <c r="U510" s="76">
        <v>1756.02</v>
      </c>
      <c r="V510" s="76">
        <v>1752.21</v>
      </c>
      <c r="W510" s="76">
        <v>1768.04</v>
      </c>
      <c r="X510" s="76">
        <v>1609.89</v>
      </c>
      <c r="Y510" s="76">
        <v>1492.1100000000001</v>
      </c>
    </row>
    <row r="511" spans="1:25" ht="12.75">
      <c r="A511" s="35">
        <v>43358</v>
      </c>
      <c r="B511" s="76">
        <v>1502.96</v>
      </c>
      <c r="C511" s="76">
        <v>1363.67</v>
      </c>
      <c r="D511" s="76">
        <v>1328.3500000000001</v>
      </c>
      <c r="E511" s="76">
        <v>1317.24</v>
      </c>
      <c r="F511" s="76">
        <v>1308.14</v>
      </c>
      <c r="G511" s="76">
        <v>1302.9</v>
      </c>
      <c r="H511" s="76">
        <v>1299.47</v>
      </c>
      <c r="I511" s="76">
        <v>1476.3700000000001</v>
      </c>
      <c r="J511" s="76">
        <v>1645.1200000000001</v>
      </c>
      <c r="K511" s="76">
        <v>1678.07</v>
      </c>
      <c r="L511" s="76">
        <v>1686.1200000000001</v>
      </c>
      <c r="M511" s="76">
        <v>1689.76</v>
      </c>
      <c r="N511" s="76">
        <v>1759.32</v>
      </c>
      <c r="O511" s="76">
        <v>1727.19</v>
      </c>
      <c r="P511" s="76">
        <v>1719.01</v>
      </c>
      <c r="Q511" s="76">
        <v>1698.13</v>
      </c>
      <c r="R511" s="76">
        <v>1785.56</v>
      </c>
      <c r="S511" s="76">
        <v>1773.57</v>
      </c>
      <c r="T511" s="76">
        <v>1750.68</v>
      </c>
      <c r="U511" s="76">
        <v>1826.04</v>
      </c>
      <c r="V511" s="76">
        <v>1829.47</v>
      </c>
      <c r="W511" s="76">
        <v>1779.06</v>
      </c>
      <c r="X511" s="76">
        <v>1676.6200000000001</v>
      </c>
      <c r="Y511" s="76">
        <v>1523.8300000000002</v>
      </c>
    </row>
    <row r="512" spans="1:25" ht="12.75">
      <c r="A512" s="35">
        <v>43359</v>
      </c>
      <c r="B512" s="76">
        <v>1498.3400000000001</v>
      </c>
      <c r="C512" s="76">
        <v>1271.6000000000001</v>
      </c>
      <c r="D512" s="76">
        <v>1227.99</v>
      </c>
      <c r="E512" s="76">
        <v>1216.54</v>
      </c>
      <c r="F512" s="76">
        <v>1219.96</v>
      </c>
      <c r="G512" s="76">
        <v>1222.56</v>
      </c>
      <c r="H512" s="76">
        <v>1268.06</v>
      </c>
      <c r="I512" s="76">
        <v>1408.3700000000001</v>
      </c>
      <c r="J512" s="76">
        <v>1561.41</v>
      </c>
      <c r="K512" s="76">
        <v>1710.93</v>
      </c>
      <c r="L512" s="76">
        <v>1735.92</v>
      </c>
      <c r="M512" s="76">
        <v>1744.8700000000001</v>
      </c>
      <c r="N512" s="76">
        <v>1748.88</v>
      </c>
      <c r="O512" s="76">
        <v>1756.9</v>
      </c>
      <c r="P512" s="76">
        <v>1760.07</v>
      </c>
      <c r="Q512" s="76">
        <v>1737.19</v>
      </c>
      <c r="R512" s="76">
        <v>1712.4</v>
      </c>
      <c r="S512" s="76">
        <v>1715.19</v>
      </c>
      <c r="T512" s="76">
        <v>1790.0800000000002</v>
      </c>
      <c r="U512" s="76">
        <v>1856.47</v>
      </c>
      <c r="V512" s="76">
        <v>1821.55</v>
      </c>
      <c r="W512" s="76">
        <v>1772.88</v>
      </c>
      <c r="X512" s="76">
        <v>1630.04</v>
      </c>
      <c r="Y512" s="76">
        <v>1498.73</v>
      </c>
    </row>
    <row r="513" spans="1:25" ht="12.75">
      <c r="A513" s="35">
        <v>43360</v>
      </c>
      <c r="B513" s="76">
        <v>1251.8300000000002</v>
      </c>
      <c r="C513" s="76">
        <v>1189.8700000000001</v>
      </c>
      <c r="D513" s="76">
        <v>1178.6000000000001</v>
      </c>
      <c r="E513" s="76">
        <v>1174.3400000000001</v>
      </c>
      <c r="F513" s="76">
        <v>1198.8</v>
      </c>
      <c r="G513" s="76">
        <v>1254.55</v>
      </c>
      <c r="H513" s="76">
        <v>1433.9</v>
      </c>
      <c r="I513" s="76">
        <v>1615.3500000000001</v>
      </c>
      <c r="J513" s="76">
        <v>1763.02</v>
      </c>
      <c r="K513" s="76">
        <v>1814.2</v>
      </c>
      <c r="L513" s="76">
        <v>1812.5900000000001</v>
      </c>
      <c r="M513" s="76">
        <v>1803.44</v>
      </c>
      <c r="N513" s="76">
        <v>1785.19</v>
      </c>
      <c r="O513" s="76">
        <v>1802.78</v>
      </c>
      <c r="P513" s="76">
        <v>1851.57</v>
      </c>
      <c r="Q513" s="76">
        <v>1837.1100000000001</v>
      </c>
      <c r="R513" s="76">
        <v>1804.7</v>
      </c>
      <c r="S513" s="76">
        <v>1760.71</v>
      </c>
      <c r="T513" s="76">
        <v>1740.42</v>
      </c>
      <c r="U513" s="76">
        <v>1806.38</v>
      </c>
      <c r="V513" s="76">
        <v>1799.48</v>
      </c>
      <c r="W513" s="76">
        <v>1768.05</v>
      </c>
      <c r="X513" s="76">
        <v>1633.94</v>
      </c>
      <c r="Y513" s="76">
        <v>1487</v>
      </c>
    </row>
    <row r="514" spans="1:25" ht="12.75">
      <c r="A514" s="35">
        <v>43361</v>
      </c>
      <c r="B514" s="76">
        <v>1323.92</v>
      </c>
      <c r="C514" s="76">
        <v>1231.5800000000002</v>
      </c>
      <c r="D514" s="76">
        <v>1224.56</v>
      </c>
      <c r="E514" s="76">
        <v>1218.72</v>
      </c>
      <c r="F514" s="76">
        <v>1227.8400000000001</v>
      </c>
      <c r="G514" s="76">
        <v>1280.74</v>
      </c>
      <c r="H514" s="76">
        <v>1452.03</v>
      </c>
      <c r="I514" s="76">
        <v>1598.92</v>
      </c>
      <c r="J514" s="76">
        <v>1730.38</v>
      </c>
      <c r="K514" s="76">
        <v>1767.91</v>
      </c>
      <c r="L514" s="76">
        <v>1769.29</v>
      </c>
      <c r="M514" s="76">
        <v>1728.95</v>
      </c>
      <c r="N514" s="76">
        <v>1693.27</v>
      </c>
      <c r="O514" s="76">
        <v>1696.04</v>
      </c>
      <c r="P514" s="76">
        <v>1731.98</v>
      </c>
      <c r="Q514" s="76">
        <v>1719.6000000000001</v>
      </c>
      <c r="R514" s="76">
        <v>1701.32</v>
      </c>
      <c r="S514" s="76">
        <v>1643.82</v>
      </c>
      <c r="T514" s="76">
        <v>1640.8500000000001</v>
      </c>
      <c r="U514" s="76">
        <v>1703.47</v>
      </c>
      <c r="V514" s="76">
        <v>1684.06</v>
      </c>
      <c r="W514" s="76">
        <v>1662.48</v>
      </c>
      <c r="X514" s="76">
        <v>1587.95</v>
      </c>
      <c r="Y514" s="76">
        <v>1426.38</v>
      </c>
    </row>
    <row r="515" spans="1:25" ht="12.75">
      <c r="A515" s="35">
        <v>43362</v>
      </c>
      <c r="B515" s="76">
        <v>1250.23</v>
      </c>
      <c r="C515" s="76">
        <v>1232</v>
      </c>
      <c r="D515" s="76">
        <v>1224.56</v>
      </c>
      <c r="E515" s="76">
        <v>1222.75</v>
      </c>
      <c r="F515" s="76">
        <v>1252.94</v>
      </c>
      <c r="G515" s="76">
        <v>1282.71</v>
      </c>
      <c r="H515" s="76">
        <v>1456.41</v>
      </c>
      <c r="I515" s="76">
        <v>1586.41</v>
      </c>
      <c r="J515" s="76">
        <v>1709.56</v>
      </c>
      <c r="K515" s="76">
        <v>1708.57</v>
      </c>
      <c r="L515" s="76">
        <v>1708.79</v>
      </c>
      <c r="M515" s="76">
        <v>1707.43</v>
      </c>
      <c r="N515" s="76">
        <v>1707.63</v>
      </c>
      <c r="O515" s="76">
        <v>1708.45</v>
      </c>
      <c r="P515" s="76">
        <v>1715.8</v>
      </c>
      <c r="Q515" s="76">
        <v>1703.96</v>
      </c>
      <c r="R515" s="76">
        <v>1704.07</v>
      </c>
      <c r="S515" s="76">
        <v>1705.93</v>
      </c>
      <c r="T515" s="76">
        <v>1678.19</v>
      </c>
      <c r="U515" s="76">
        <v>1695.28</v>
      </c>
      <c r="V515" s="76">
        <v>1657.92</v>
      </c>
      <c r="W515" s="76">
        <v>1695.3</v>
      </c>
      <c r="X515" s="76">
        <v>1638.32</v>
      </c>
      <c r="Y515" s="76">
        <v>1535.21</v>
      </c>
    </row>
    <row r="516" spans="1:25" ht="12.75">
      <c r="A516" s="35">
        <v>43363</v>
      </c>
      <c r="B516" s="76">
        <v>1342.75</v>
      </c>
      <c r="C516" s="76">
        <v>1237.5900000000001</v>
      </c>
      <c r="D516" s="76">
        <v>1235.5800000000002</v>
      </c>
      <c r="E516" s="76">
        <v>1234.3400000000001</v>
      </c>
      <c r="F516" s="76">
        <v>1252.96</v>
      </c>
      <c r="G516" s="76">
        <v>1315.05</v>
      </c>
      <c r="H516" s="76">
        <v>1444.39</v>
      </c>
      <c r="I516" s="76">
        <v>1603.99</v>
      </c>
      <c r="J516" s="76">
        <v>1722.3500000000001</v>
      </c>
      <c r="K516" s="76">
        <v>1754.67</v>
      </c>
      <c r="L516" s="76">
        <v>1739.8400000000001</v>
      </c>
      <c r="M516" s="76">
        <v>1747.1000000000001</v>
      </c>
      <c r="N516" s="76">
        <v>1737.52</v>
      </c>
      <c r="O516" s="76">
        <v>1740.28</v>
      </c>
      <c r="P516" s="76">
        <v>1783.6000000000001</v>
      </c>
      <c r="Q516" s="76">
        <v>1767.6000000000001</v>
      </c>
      <c r="R516" s="76">
        <v>1745.22</v>
      </c>
      <c r="S516" s="76">
        <v>1715.31</v>
      </c>
      <c r="T516" s="76">
        <v>1717.67</v>
      </c>
      <c r="U516" s="76">
        <v>1755.3600000000001</v>
      </c>
      <c r="V516" s="76">
        <v>1690.72</v>
      </c>
      <c r="W516" s="76">
        <v>1720.06</v>
      </c>
      <c r="X516" s="76">
        <v>1672.81</v>
      </c>
      <c r="Y516" s="76">
        <v>1578.5800000000002</v>
      </c>
    </row>
    <row r="517" spans="1:25" ht="12.75">
      <c r="A517" s="35">
        <v>43364</v>
      </c>
      <c r="B517" s="76">
        <v>1313.04</v>
      </c>
      <c r="C517" s="76">
        <v>1253.6200000000001</v>
      </c>
      <c r="D517" s="76">
        <v>1251.16</v>
      </c>
      <c r="E517" s="76">
        <v>1248.97</v>
      </c>
      <c r="F517" s="76">
        <v>1262.63</v>
      </c>
      <c r="G517" s="76">
        <v>1311.77</v>
      </c>
      <c r="H517" s="76">
        <v>1468.3</v>
      </c>
      <c r="I517" s="76">
        <v>1659.02</v>
      </c>
      <c r="J517" s="76">
        <v>1766.53</v>
      </c>
      <c r="K517" s="76">
        <v>1827.88</v>
      </c>
      <c r="L517" s="76">
        <v>1813.6200000000001</v>
      </c>
      <c r="M517" s="76">
        <v>1802.8</v>
      </c>
      <c r="N517" s="76">
        <v>1770.0800000000002</v>
      </c>
      <c r="O517" s="76">
        <v>1775.01</v>
      </c>
      <c r="P517" s="76">
        <v>1837.24</v>
      </c>
      <c r="Q517" s="76">
        <v>1837.55</v>
      </c>
      <c r="R517" s="76">
        <v>1822.74</v>
      </c>
      <c r="S517" s="76">
        <v>1767.06</v>
      </c>
      <c r="T517" s="76">
        <v>1764.46</v>
      </c>
      <c r="U517" s="76">
        <v>1807.99</v>
      </c>
      <c r="V517" s="76">
        <v>1771.91</v>
      </c>
      <c r="W517" s="76">
        <v>1778.44</v>
      </c>
      <c r="X517" s="76">
        <v>1750.3400000000001</v>
      </c>
      <c r="Y517" s="76">
        <v>1613.46</v>
      </c>
    </row>
    <row r="518" spans="1:25" ht="12.75">
      <c r="A518" s="35">
        <v>43365</v>
      </c>
      <c r="B518" s="76">
        <v>1347.98</v>
      </c>
      <c r="C518" s="76">
        <v>1256.78</v>
      </c>
      <c r="D518" s="76">
        <v>1208.07</v>
      </c>
      <c r="E518" s="76">
        <v>1190.79</v>
      </c>
      <c r="F518" s="76">
        <v>1201.79</v>
      </c>
      <c r="G518" s="76">
        <v>1263.82</v>
      </c>
      <c r="H518" s="76">
        <v>1277.2</v>
      </c>
      <c r="I518" s="76">
        <v>1448.47</v>
      </c>
      <c r="J518" s="76">
        <v>1652.98</v>
      </c>
      <c r="K518" s="76">
        <v>1728.0900000000001</v>
      </c>
      <c r="L518" s="76">
        <v>1731.82</v>
      </c>
      <c r="M518" s="76">
        <v>1734.29</v>
      </c>
      <c r="N518" s="76">
        <v>1788.01</v>
      </c>
      <c r="O518" s="76">
        <v>1783.4</v>
      </c>
      <c r="P518" s="76">
        <v>1762.16</v>
      </c>
      <c r="Q518" s="76">
        <v>1759.39</v>
      </c>
      <c r="R518" s="76">
        <v>1766.5800000000002</v>
      </c>
      <c r="S518" s="76">
        <v>1776.2</v>
      </c>
      <c r="T518" s="76">
        <v>1816.43</v>
      </c>
      <c r="U518" s="76">
        <v>1838.44</v>
      </c>
      <c r="V518" s="76">
        <v>1829.0900000000001</v>
      </c>
      <c r="W518" s="76">
        <v>1749.15</v>
      </c>
      <c r="X518" s="76">
        <v>1635.0900000000001</v>
      </c>
      <c r="Y518" s="76">
        <v>1441.7</v>
      </c>
    </row>
    <row r="519" spans="1:25" ht="12.75">
      <c r="A519" s="35">
        <v>43366</v>
      </c>
      <c r="B519" s="76">
        <v>1281.27</v>
      </c>
      <c r="C519" s="76">
        <v>1209.88</v>
      </c>
      <c r="D519" s="76">
        <v>1175.48</v>
      </c>
      <c r="E519" s="76">
        <v>1123.04</v>
      </c>
      <c r="F519" s="76">
        <v>1165.01</v>
      </c>
      <c r="G519" s="76">
        <v>1179.6100000000001</v>
      </c>
      <c r="H519" s="76">
        <v>1248.3700000000001</v>
      </c>
      <c r="I519" s="76">
        <v>1315.28</v>
      </c>
      <c r="J519" s="76">
        <v>1521.89</v>
      </c>
      <c r="K519" s="76">
        <v>1645.43</v>
      </c>
      <c r="L519" s="76">
        <v>1691.26</v>
      </c>
      <c r="M519" s="76">
        <v>1690.5900000000001</v>
      </c>
      <c r="N519" s="76">
        <v>1693.3500000000001</v>
      </c>
      <c r="O519" s="76">
        <v>1697.05</v>
      </c>
      <c r="P519" s="76">
        <v>1693.41</v>
      </c>
      <c r="Q519" s="76">
        <v>1653.26</v>
      </c>
      <c r="R519" s="76">
        <v>1675.44</v>
      </c>
      <c r="S519" s="76">
        <v>1718.01</v>
      </c>
      <c r="T519" s="76">
        <v>1802.13</v>
      </c>
      <c r="U519" s="76">
        <v>1834.39</v>
      </c>
      <c r="V519" s="76">
        <v>1791.05</v>
      </c>
      <c r="W519" s="76">
        <v>1658.16</v>
      </c>
      <c r="X519" s="76">
        <v>1591.3</v>
      </c>
      <c r="Y519" s="76">
        <v>1404.82</v>
      </c>
    </row>
    <row r="520" spans="1:25" ht="12.75">
      <c r="A520" s="35">
        <v>43367</v>
      </c>
      <c r="B520" s="76">
        <v>1286.57</v>
      </c>
      <c r="C520" s="76">
        <v>1236.63</v>
      </c>
      <c r="D520" s="76">
        <v>1226.21</v>
      </c>
      <c r="E520" s="76">
        <v>1228.53</v>
      </c>
      <c r="F520" s="76">
        <v>1255.81</v>
      </c>
      <c r="G520" s="76">
        <v>1328.89</v>
      </c>
      <c r="H520" s="76">
        <v>1536.64</v>
      </c>
      <c r="I520" s="76">
        <v>1613.03</v>
      </c>
      <c r="J520" s="76">
        <v>1701.53</v>
      </c>
      <c r="K520" s="76">
        <v>1784.0800000000002</v>
      </c>
      <c r="L520" s="76">
        <v>1777.51</v>
      </c>
      <c r="M520" s="76">
        <v>1757.9</v>
      </c>
      <c r="N520" s="76">
        <v>1730.65</v>
      </c>
      <c r="O520" s="76">
        <v>1763.53</v>
      </c>
      <c r="P520" s="76">
        <v>1774.99</v>
      </c>
      <c r="Q520" s="76">
        <v>1764.0900000000001</v>
      </c>
      <c r="R520" s="76">
        <v>1742.51</v>
      </c>
      <c r="S520" s="76">
        <v>1723.8500000000001</v>
      </c>
      <c r="T520" s="76">
        <v>1728.02</v>
      </c>
      <c r="U520" s="76">
        <v>1752.38</v>
      </c>
      <c r="V520" s="76">
        <v>1655.32</v>
      </c>
      <c r="W520" s="76">
        <v>1726.5900000000001</v>
      </c>
      <c r="X520" s="76">
        <v>1622.88</v>
      </c>
      <c r="Y520" s="76">
        <v>1512.46</v>
      </c>
    </row>
    <row r="521" spans="1:25" ht="12.75">
      <c r="A521" s="35">
        <v>43368</v>
      </c>
      <c r="B521" s="76">
        <v>1356.73</v>
      </c>
      <c r="C521" s="76">
        <v>1226.65</v>
      </c>
      <c r="D521" s="76">
        <v>1187.21</v>
      </c>
      <c r="E521" s="76">
        <v>1191.64</v>
      </c>
      <c r="F521" s="76">
        <v>1215.74</v>
      </c>
      <c r="G521" s="76">
        <v>1343.44</v>
      </c>
      <c r="H521" s="76">
        <v>1488.3500000000001</v>
      </c>
      <c r="I521" s="76">
        <v>1585.72</v>
      </c>
      <c r="J521" s="76">
        <v>1747.68</v>
      </c>
      <c r="K521" s="76">
        <v>1784.44</v>
      </c>
      <c r="L521" s="76">
        <v>1783.0800000000002</v>
      </c>
      <c r="M521" s="76">
        <v>1782.8600000000001</v>
      </c>
      <c r="N521" s="76">
        <v>1782.47</v>
      </c>
      <c r="O521" s="76">
        <v>1797.68</v>
      </c>
      <c r="P521" s="76">
        <v>1861.24</v>
      </c>
      <c r="Q521" s="76">
        <v>1838.23</v>
      </c>
      <c r="R521" s="76">
        <v>1784.73</v>
      </c>
      <c r="S521" s="76">
        <v>1769.17</v>
      </c>
      <c r="T521" s="76">
        <v>1755.5800000000002</v>
      </c>
      <c r="U521" s="76">
        <v>1779.63</v>
      </c>
      <c r="V521" s="76">
        <v>1698.47</v>
      </c>
      <c r="W521" s="76">
        <v>1734.65</v>
      </c>
      <c r="X521" s="76">
        <v>1674.22</v>
      </c>
      <c r="Y521" s="76">
        <v>1551.1100000000001</v>
      </c>
    </row>
    <row r="522" spans="1:25" ht="12.75">
      <c r="A522" s="35">
        <v>43369</v>
      </c>
      <c r="B522" s="76">
        <v>1233.1200000000001</v>
      </c>
      <c r="C522" s="76">
        <v>1187.13</v>
      </c>
      <c r="D522" s="76">
        <v>1181.8</v>
      </c>
      <c r="E522" s="76">
        <v>1173.45</v>
      </c>
      <c r="F522" s="76">
        <v>1175.57</v>
      </c>
      <c r="G522" s="76">
        <v>1249.2</v>
      </c>
      <c r="H522" s="76">
        <v>1361.93</v>
      </c>
      <c r="I522" s="76">
        <v>1568.9</v>
      </c>
      <c r="J522" s="76">
        <v>1704.8</v>
      </c>
      <c r="K522" s="76">
        <v>1747.06</v>
      </c>
      <c r="L522" s="76">
        <v>1746.0900000000001</v>
      </c>
      <c r="M522" s="76">
        <v>1750.6100000000001</v>
      </c>
      <c r="N522" s="76">
        <v>1708.68</v>
      </c>
      <c r="O522" s="76">
        <v>1770.18</v>
      </c>
      <c r="P522" s="76">
        <v>1782.14</v>
      </c>
      <c r="Q522" s="76">
        <v>1780.41</v>
      </c>
      <c r="R522" s="76">
        <v>1754.3</v>
      </c>
      <c r="S522" s="76">
        <v>1714.3700000000001</v>
      </c>
      <c r="T522" s="76">
        <v>1734.97</v>
      </c>
      <c r="U522" s="76">
        <v>1668.46</v>
      </c>
      <c r="V522" s="76">
        <v>1638.99</v>
      </c>
      <c r="W522" s="76">
        <v>1727.53</v>
      </c>
      <c r="X522" s="76">
        <v>1644.63</v>
      </c>
      <c r="Y522" s="76">
        <v>1486.48</v>
      </c>
    </row>
    <row r="523" spans="1:25" ht="12.75">
      <c r="A523" s="35">
        <v>43370</v>
      </c>
      <c r="B523" s="76">
        <v>1178.6200000000001</v>
      </c>
      <c r="C523" s="76">
        <v>1108.79</v>
      </c>
      <c r="D523" s="76">
        <v>1031.59</v>
      </c>
      <c r="E523" s="76">
        <v>1030.07</v>
      </c>
      <c r="F523" s="76">
        <v>1119.66</v>
      </c>
      <c r="G523" s="76">
        <v>1211.78</v>
      </c>
      <c r="H523" s="76">
        <v>1332.96</v>
      </c>
      <c r="I523" s="76">
        <v>1529.0900000000001</v>
      </c>
      <c r="J523" s="76">
        <v>1700.31</v>
      </c>
      <c r="K523" s="76">
        <v>1756.65</v>
      </c>
      <c r="L523" s="76">
        <v>1623.48</v>
      </c>
      <c r="M523" s="76">
        <v>1600.5</v>
      </c>
      <c r="N523" s="76">
        <v>1705.77</v>
      </c>
      <c r="O523" s="76">
        <v>1592.94</v>
      </c>
      <c r="P523" s="76">
        <v>1648.53</v>
      </c>
      <c r="Q523" s="76">
        <v>1782.07</v>
      </c>
      <c r="R523" s="76">
        <v>1739.43</v>
      </c>
      <c r="S523" s="76">
        <v>1686.8600000000001</v>
      </c>
      <c r="T523" s="76">
        <v>1712.6100000000001</v>
      </c>
      <c r="U523" s="76">
        <v>1750.16</v>
      </c>
      <c r="V523" s="76">
        <v>1613.88</v>
      </c>
      <c r="W523" s="76">
        <v>1670.98</v>
      </c>
      <c r="X523" s="76">
        <v>1559.39</v>
      </c>
      <c r="Y523" s="76">
        <v>1501.44</v>
      </c>
    </row>
    <row r="524" spans="1:25" ht="12.75">
      <c r="A524" s="35">
        <v>43371</v>
      </c>
      <c r="B524" s="76">
        <v>1184.18</v>
      </c>
      <c r="C524" s="76">
        <v>1163.01</v>
      </c>
      <c r="D524" s="76">
        <v>1128.84</v>
      </c>
      <c r="E524" s="76">
        <v>1134.3400000000001</v>
      </c>
      <c r="F524" s="76">
        <v>1166.8400000000001</v>
      </c>
      <c r="G524" s="76">
        <v>1218.73</v>
      </c>
      <c r="H524" s="76">
        <v>1418.65</v>
      </c>
      <c r="I524" s="76">
        <v>1600</v>
      </c>
      <c r="J524" s="76">
        <v>1791.65</v>
      </c>
      <c r="K524" s="76">
        <v>1840.16</v>
      </c>
      <c r="L524" s="76">
        <v>1835.7</v>
      </c>
      <c r="M524" s="76">
        <v>1809.5800000000002</v>
      </c>
      <c r="N524" s="76">
        <v>1792.6200000000001</v>
      </c>
      <c r="O524" s="76">
        <v>1792.81</v>
      </c>
      <c r="P524" s="76">
        <v>1847.94</v>
      </c>
      <c r="Q524" s="76">
        <v>1840.03</v>
      </c>
      <c r="R524" s="76">
        <v>1789.44</v>
      </c>
      <c r="S524" s="76">
        <v>1673.6000000000001</v>
      </c>
      <c r="T524" s="76">
        <v>1790.21</v>
      </c>
      <c r="U524" s="76">
        <v>1839.48</v>
      </c>
      <c r="V524" s="76">
        <v>1787.94</v>
      </c>
      <c r="W524" s="76">
        <v>1808.1100000000001</v>
      </c>
      <c r="X524" s="76">
        <v>1734.15</v>
      </c>
      <c r="Y524" s="76">
        <v>1600.45</v>
      </c>
    </row>
    <row r="525" spans="1:25" ht="12.75">
      <c r="A525" s="35">
        <v>43372</v>
      </c>
      <c r="B525" s="76">
        <v>1518.3600000000001</v>
      </c>
      <c r="C525" s="76">
        <v>1434.75</v>
      </c>
      <c r="D525" s="76">
        <v>1243.06</v>
      </c>
      <c r="E525" s="76">
        <v>1224</v>
      </c>
      <c r="F525" s="76">
        <v>1235.6100000000001</v>
      </c>
      <c r="G525" s="76">
        <v>1249.0900000000001</v>
      </c>
      <c r="H525" s="76">
        <v>1298.3700000000001</v>
      </c>
      <c r="I525" s="76">
        <v>1531.76</v>
      </c>
      <c r="J525" s="76">
        <v>1648.16</v>
      </c>
      <c r="K525" s="76">
        <v>1722.6200000000001</v>
      </c>
      <c r="L525" s="76">
        <v>1737.97</v>
      </c>
      <c r="M525" s="76">
        <v>1740.97</v>
      </c>
      <c r="N525" s="76">
        <v>1732.97</v>
      </c>
      <c r="O525" s="76">
        <v>1761.3600000000001</v>
      </c>
      <c r="P525" s="76">
        <v>1754.92</v>
      </c>
      <c r="Q525" s="76">
        <v>1736.75</v>
      </c>
      <c r="R525" s="76">
        <v>1735.75</v>
      </c>
      <c r="S525" s="76">
        <v>1732.47</v>
      </c>
      <c r="T525" s="76">
        <v>1815.89</v>
      </c>
      <c r="U525" s="76">
        <v>1871.1200000000001</v>
      </c>
      <c r="V525" s="76">
        <v>1818.23</v>
      </c>
      <c r="W525" s="76">
        <v>1773.43</v>
      </c>
      <c r="X525" s="76">
        <v>1640.22</v>
      </c>
      <c r="Y525" s="76">
        <v>1502.75</v>
      </c>
    </row>
    <row r="526" spans="1:25" ht="12.75">
      <c r="A526" s="35">
        <v>43373</v>
      </c>
      <c r="B526" s="76">
        <v>1429.0900000000001</v>
      </c>
      <c r="C526" s="76">
        <v>1190.74</v>
      </c>
      <c r="D526" s="76">
        <v>1128.73</v>
      </c>
      <c r="E526" s="76">
        <v>1092.65</v>
      </c>
      <c r="F526" s="76">
        <v>1103.06</v>
      </c>
      <c r="G526" s="76">
        <v>1146.3300000000002</v>
      </c>
      <c r="H526" s="76">
        <v>1189.92</v>
      </c>
      <c r="I526" s="76">
        <v>1215.72</v>
      </c>
      <c r="J526" s="76">
        <v>1428.32</v>
      </c>
      <c r="K526" s="76">
        <v>1601.95</v>
      </c>
      <c r="L526" s="76">
        <v>1618.65</v>
      </c>
      <c r="M526" s="76">
        <v>1620.5</v>
      </c>
      <c r="N526" s="76">
        <v>1618.03</v>
      </c>
      <c r="O526" s="76">
        <v>1619.3600000000001</v>
      </c>
      <c r="P526" s="76">
        <v>1613.48</v>
      </c>
      <c r="Q526" s="76">
        <v>1609.02</v>
      </c>
      <c r="R526" s="76">
        <v>1607.31</v>
      </c>
      <c r="S526" s="76">
        <v>1613.89</v>
      </c>
      <c r="T526" s="76">
        <v>1671.5800000000002</v>
      </c>
      <c r="U526" s="76">
        <v>1741.38</v>
      </c>
      <c r="V526" s="76">
        <v>1711.1100000000001</v>
      </c>
      <c r="W526" s="76">
        <v>1635.3400000000001</v>
      </c>
      <c r="X526" s="76">
        <v>1604.14</v>
      </c>
      <c r="Y526" s="76">
        <v>1507.04</v>
      </c>
    </row>
    <row r="527" spans="1:25" ht="12.75" hidden="1">
      <c r="A527" s="35">
        <v>43343</v>
      </c>
      <c r="B527" s="76">
        <v>108.95000000000003</v>
      </c>
      <c r="C527" s="76">
        <v>108.95000000000003</v>
      </c>
      <c r="D527" s="76">
        <v>108.95000000000003</v>
      </c>
      <c r="E527" s="76">
        <v>108.95000000000003</v>
      </c>
      <c r="F527" s="76">
        <v>108.95000000000003</v>
      </c>
      <c r="G527" s="76">
        <v>108.95000000000003</v>
      </c>
      <c r="H527" s="76">
        <v>108.95000000000003</v>
      </c>
      <c r="I527" s="76">
        <v>108.95000000000003</v>
      </c>
      <c r="J527" s="76">
        <v>108.95000000000003</v>
      </c>
      <c r="K527" s="76">
        <v>108.95000000000003</v>
      </c>
      <c r="L527" s="76">
        <v>108.95000000000003</v>
      </c>
      <c r="M527" s="76">
        <v>108.95000000000003</v>
      </c>
      <c r="N527" s="76">
        <v>108.95000000000003</v>
      </c>
      <c r="O527" s="76">
        <v>108.95000000000003</v>
      </c>
      <c r="P527" s="76">
        <v>108.95000000000003</v>
      </c>
      <c r="Q527" s="76">
        <v>108.95000000000003</v>
      </c>
      <c r="R527" s="76">
        <v>108.95000000000003</v>
      </c>
      <c r="S527" s="76">
        <v>108.95000000000003</v>
      </c>
      <c r="T527" s="76">
        <v>108.95000000000003</v>
      </c>
      <c r="U527" s="76">
        <v>108.95000000000003</v>
      </c>
      <c r="V527" s="76">
        <v>108.95000000000003</v>
      </c>
      <c r="W527" s="76">
        <v>108.95000000000003</v>
      </c>
      <c r="X527" s="76">
        <v>108.95000000000003</v>
      </c>
      <c r="Y527" s="76">
        <v>108.95000000000003</v>
      </c>
    </row>
    <row r="529" spans="1:25" ht="15">
      <c r="A529" s="261" t="s">
        <v>30</v>
      </c>
      <c r="B529" s="261"/>
      <c r="C529" s="261"/>
      <c r="D529" s="261"/>
      <c r="E529" s="261"/>
      <c r="F529" s="261"/>
      <c r="G529" s="261"/>
      <c r="H529" s="261"/>
      <c r="I529" s="261"/>
      <c r="J529" s="261"/>
      <c r="K529" s="261"/>
      <c r="L529" s="261"/>
      <c r="M529" s="261"/>
      <c r="N529" s="261"/>
      <c r="O529" s="261"/>
      <c r="P529" s="261"/>
      <c r="Q529" s="261"/>
      <c r="R529" s="261"/>
      <c r="S529" s="261"/>
      <c r="T529" s="261"/>
      <c r="U529" s="261"/>
      <c r="V529" s="261"/>
      <c r="W529" s="261"/>
      <c r="X529" s="261"/>
      <c r="Y529" s="261"/>
    </row>
    <row r="530" spans="1:20" ht="15">
      <c r="A530" s="69"/>
      <c r="B530" s="69"/>
      <c r="C530" s="69"/>
      <c r="D530" s="69"/>
      <c r="E530" s="69"/>
      <c r="F530" s="69"/>
      <c r="G530" s="69"/>
      <c r="H530" s="69"/>
      <c r="I530" s="69"/>
      <c r="J530" s="69"/>
      <c r="K530" s="69"/>
      <c r="L530" s="69"/>
      <c r="M530" s="69"/>
      <c r="N530" s="69"/>
      <c r="O530" s="68"/>
      <c r="P530" s="68"/>
      <c r="Q530" s="28"/>
      <c r="R530" s="6"/>
      <c r="S530" s="6"/>
      <c r="T530" s="6"/>
    </row>
    <row r="531" spans="1:20" ht="15">
      <c r="A531" s="243" t="s">
        <v>137</v>
      </c>
      <c r="B531" s="243"/>
      <c r="C531" s="243"/>
      <c r="D531" s="243"/>
      <c r="E531" s="243"/>
      <c r="F531" s="243"/>
      <c r="G531" s="243"/>
      <c r="H531" s="243"/>
      <c r="I531" s="243"/>
      <c r="J531" s="243"/>
      <c r="K531" s="243"/>
      <c r="L531" s="243"/>
      <c r="M531" s="243"/>
      <c r="N531" s="243"/>
      <c r="O531" s="260">
        <v>657076.99</v>
      </c>
      <c r="P531" s="260"/>
      <c r="Q531" s="28"/>
      <c r="R531" s="6"/>
      <c r="S531" s="6"/>
      <c r="T531" s="6"/>
    </row>
    <row r="532" spans="1:20" ht="15">
      <c r="A532" s="243" t="s">
        <v>24</v>
      </c>
      <c r="B532" s="243"/>
      <c r="C532" s="243"/>
      <c r="D532" s="243"/>
      <c r="E532" s="243"/>
      <c r="F532" s="243"/>
      <c r="G532" s="243"/>
      <c r="H532" s="243"/>
      <c r="I532" s="243"/>
      <c r="J532" s="243"/>
      <c r="K532" s="243"/>
      <c r="L532" s="243"/>
      <c r="M532" s="243"/>
      <c r="N532" s="243"/>
      <c r="O532" s="260">
        <v>657076.99</v>
      </c>
      <c r="P532" s="260"/>
      <c r="Q532" s="28"/>
      <c r="R532" s="6"/>
      <c r="S532" s="6"/>
      <c r="T532" s="6"/>
    </row>
    <row r="533" spans="1:20" ht="15">
      <c r="A533" s="243" t="s">
        <v>25</v>
      </c>
      <c r="B533" s="243"/>
      <c r="C533" s="243"/>
      <c r="D533" s="243"/>
      <c r="E533" s="243"/>
      <c r="F533" s="243"/>
      <c r="G533" s="243"/>
      <c r="H533" s="243"/>
      <c r="I533" s="243"/>
      <c r="J533" s="243"/>
      <c r="K533" s="243"/>
      <c r="L533" s="243"/>
      <c r="M533" s="243"/>
      <c r="N533" s="243"/>
      <c r="O533" s="260">
        <v>657076.99</v>
      </c>
      <c r="P533" s="260"/>
      <c r="Q533" s="28"/>
      <c r="R533" s="6"/>
      <c r="S533" s="6"/>
      <c r="T533" s="6"/>
    </row>
    <row r="534" spans="1:20" ht="15">
      <c r="A534" s="69"/>
      <c r="B534" s="69"/>
      <c r="C534" s="69"/>
      <c r="D534" s="69"/>
      <c r="E534" s="69"/>
      <c r="F534" s="69"/>
      <c r="G534" s="69"/>
      <c r="H534" s="69"/>
      <c r="I534" s="69"/>
      <c r="J534" s="69"/>
      <c r="K534" s="69"/>
      <c r="L534" s="69"/>
      <c r="M534" s="69"/>
      <c r="N534" s="69"/>
      <c r="O534" s="68"/>
      <c r="P534" s="68"/>
      <c r="Q534" s="28"/>
      <c r="R534" s="6"/>
      <c r="S534" s="6"/>
      <c r="T534" s="6"/>
    </row>
    <row r="535" spans="1:25" ht="30.75" customHeight="1">
      <c r="A535" s="271" t="s">
        <v>7</v>
      </c>
      <c r="B535" s="271"/>
      <c r="C535" s="271"/>
      <c r="D535" s="271"/>
      <c r="E535" s="271"/>
      <c r="F535" s="271"/>
      <c r="G535" s="271"/>
      <c r="H535" s="271"/>
      <c r="I535" s="271"/>
      <c r="J535" s="271"/>
      <c r="K535" s="271"/>
      <c r="L535" s="271"/>
      <c r="M535" s="271"/>
      <c r="N535" s="271"/>
      <c r="O535" s="271"/>
      <c r="P535" s="271"/>
      <c r="Q535" s="271"/>
      <c r="R535" s="271"/>
      <c r="S535" s="271"/>
      <c r="T535" s="271"/>
      <c r="U535" s="271"/>
      <c r="V535" s="271"/>
      <c r="W535" s="271"/>
      <c r="X535" s="271"/>
      <c r="Y535" s="271"/>
    </row>
    <row r="536" spans="1:20" ht="15.75" thickBot="1">
      <c r="A536" s="69"/>
      <c r="B536" s="69"/>
      <c r="C536" s="69"/>
      <c r="D536" s="69"/>
      <c r="E536" s="69"/>
      <c r="F536" s="69"/>
      <c r="G536" s="69"/>
      <c r="H536" s="69"/>
      <c r="I536" s="69"/>
      <c r="J536" s="69"/>
      <c r="K536" s="69"/>
      <c r="L536" s="69"/>
      <c r="M536" s="69"/>
      <c r="N536" s="69"/>
      <c r="O536" s="68"/>
      <c r="P536" s="68"/>
      <c r="Q536" s="28"/>
      <c r="R536" s="6"/>
      <c r="S536" s="6"/>
      <c r="T536" s="6"/>
    </row>
    <row r="537" spans="1:25" ht="12.75">
      <c r="A537" s="272"/>
      <c r="B537" s="273"/>
      <c r="C537" s="273"/>
      <c r="D537" s="273"/>
      <c r="E537" s="273"/>
      <c r="F537" s="276" t="s">
        <v>59</v>
      </c>
      <c r="G537" s="277"/>
      <c r="H537" s="277"/>
      <c r="I537" s="277"/>
      <c r="J537" s="277"/>
      <c r="K537" s="277"/>
      <c r="L537" s="277"/>
      <c r="M537" s="277"/>
      <c r="N537" s="277"/>
      <c r="O537" s="277"/>
      <c r="P537" s="277"/>
      <c r="Q537" s="277"/>
      <c r="R537" s="277"/>
      <c r="S537" s="277"/>
      <c r="T537" s="277"/>
      <c r="U537" s="277"/>
      <c r="V537" s="277"/>
      <c r="W537" s="277"/>
      <c r="X537" s="277"/>
      <c r="Y537" s="278"/>
    </row>
    <row r="538" spans="1:25" ht="13.5" thickBot="1">
      <c r="A538" s="274"/>
      <c r="B538" s="275"/>
      <c r="C538" s="275"/>
      <c r="D538" s="275"/>
      <c r="E538" s="275"/>
      <c r="F538" s="279" t="s">
        <v>55</v>
      </c>
      <c r="G538" s="280"/>
      <c r="H538" s="280"/>
      <c r="I538" s="280"/>
      <c r="J538" s="281"/>
      <c r="K538" s="282" t="s">
        <v>56</v>
      </c>
      <c r="L538" s="280"/>
      <c r="M538" s="280"/>
      <c r="N538" s="280"/>
      <c r="O538" s="281"/>
      <c r="P538" s="282" t="s">
        <v>57</v>
      </c>
      <c r="Q538" s="280"/>
      <c r="R538" s="280"/>
      <c r="S538" s="280"/>
      <c r="T538" s="281"/>
      <c r="U538" s="282" t="s">
        <v>58</v>
      </c>
      <c r="V538" s="280"/>
      <c r="W538" s="280"/>
      <c r="X538" s="280"/>
      <c r="Y538" s="283"/>
    </row>
    <row r="539" spans="1:25" ht="39" customHeight="1" thickBot="1">
      <c r="A539" s="264" t="s">
        <v>8</v>
      </c>
      <c r="B539" s="265"/>
      <c r="C539" s="265"/>
      <c r="D539" s="265"/>
      <c r="E539" s="265"/>
      <c r="F539" s="266">
        <v>919657.41</v>
      </c>
      <c r="G539" s="267"/>
      <c r="H539" s="267"/>
      <c r="I539" s="267"/>
      <c r="J539" s="268"/>
      <c r="K539" s="269">
        <v>908336.79</v>
      </c>
      <c r="L539" s="267"/>
      <c r="M539" s="267"/>
      <c r="N539" s="267"/>
      <c r="O539" s="268"/>
      <c r="P539" s="269">
        <v>1023474.94</v>
      </c>
      <c r="Q539" s="267"/>
      <c r="R539" s="267"/>
      <c r="S539" s="267"/>
      <c r="T539" s="268"/>
      <c r="U539" s="269">
        <v>1059432.68</v>
      </c>
      <c r="V539" s="267"/>
      <c r="W539" s="267"/>
      <c r="X539" s="267"/>
      <c r="Y539" s="270"/>
    </row>
    <row r="541" ht="12.75">
      <c r="A541" s="37" t="s">
        <v>88</v>
      </c>
    </row>
    <row r="542" spans="16:18" ht="13.5" thickBot="1">
      <c r="P542" s="288"/>
      <c r="Q542" s="288"/>
      <c r="R542" s="288"/>
    </row>
    <row r="543" spans="1:23" ht="12.75" customHeight="1">
      <c r="A543" s="297" t="s">
        <v>89</v>
      </c>
      <c r="B543" s="298"/>
      <c r="C543" s="298"/>
      <c r="D543" s="298"/>
      <c r="E543" s="298"/>
      <c r="F543" s="298"/>
      <c r="G543" s="298"/>
      <c r="H543" s="298"/>
      <c r="I543" s="298"/>
      <c r="J543" s="298"/>
      <c r="K543" s="298"/>
      <c r="L543" s="298"/>
      <c r="M543" s="298"/>
      <c r="N543" s="298"/>
      <c r="O543" s="299"/>
      <c r="P543" s="304" t="s">
        <v>90</v>
      </c>
      <c r="Q543" s="304"/>
      <c r="R543" s="304"/>
      <c r="S543" s="304"/>
      <c r="T543" s="304"/>
      <c r="U543" s="304"/>
      <c r="V543" s="304"/>
      <c r="W543" s="320"/>
    </row>
    <row r="544" spans="1:23" ht="13.5" thickBot="1">
      <c r="A544" s="300"/>
      <c r="B544" s="301"/>
      <c r="C544" s="301"/>
      <c r="D544" s="301"/>
      <c r="E544" s="301"/>
      <c r="F544" s="301"/>
      <c r="G544" s="301"/>
      <c r="H544" s="301"/>
      <c r="I544" s="301"/>
      <c r="J544" s="301"/>
      <c r="K544" s="301"/>
      <c r="L544" s="301"/>
      <c r="M544" s="301"/>
      <c r="N544" s="301"/>
      <c r="O544" s="302"/>
      <c r="P544" s="305" t="s">
        <v>55</v>
      </c>
      <c r="Q544" s="306"/>
      <c r="R544" s="307" t="s">
        <v>56</v>
      </c>
      <c r="S544" s="306"/>
      <c r="T544" s="307" t="s">
        <v>57</v>
      </c>
      <c r="U544" s="306"/>
      <c r="V544" s="307" t="s">
        <v>58</v>
      </c>
      <c r="W544" s="322"/>
    </row>
    <row r="545" spans="1:23" ht="12.75" customHeight="1">
      <c r="A545" s="201" t="s">
        <v>141</v>
      </c>
      <c r="B545" s="202"/>
      <c r="C545" s="202"/>
      <c r="D545" s="202"/>
      <c r="E545" s="202"/>
      <c r="F545" s="202"/>
      <c r="G545" s="202"/>
      <c r="H545" s="202"/>
      <c r="I545" s="202"/>
      <c r="J545" s="202"/>
      <c r="K545" s="202"/>
      <c r="L545" s="202"/>
      <c r="M545" s="202"/>
      <c r="N545" s="202"/>
      <c r="O545" s="303"/>
      <c r="P545" s="304"/>
      <c r="Q545" s="174"/>
      <c r="R545" s="321"/>
      <c r="S545" s="174"/>
      <c r="T545" s="321"/>
      <c r="U545" s="174"/>
      <c r="V545" s="321"/>
      <c r="W545" s="320"/>
    </row>
    <row r="546" spans="1:23" ht="12.75" customHeight="1">
      <c r="A546" s="195" t="s">
        <v>137</v>
      </c>
      <c r="B546" s="196"/>
      <c r="C546" s="196"/>
      <c r="D546" s="196"/>
      <c r="E546" s="196"/>
      <c r="F546" s="196"/>
      <c r="G546" s="196"/>
      <c r="H546" s="196"/>
      <c r="I546" s="196"/>
      <c r="J546" s="196"/>
      <c r="K546" s="196"/>
      <c r="L546" s="196"/>
      <c r="M546" s="196"/>
      <c r="N546" s="196"/>
      <c r="O546" s="287"/>
      <c r="P546" s="290">
        <v>318.45</v>
      </c>
      <c r="Q546" s="289"/>
      <c r="R546" s="285">
        <v>318.45</v>
      </c>
      <c r="S546" s="289"/>
      <c r="T546" s="285">
        <v>318.45</v>
      </c>
      <c r="U546" s="289"/>
      <c r="V546" s="285">
        <v>318.45</v>
      </c>
      <c r="W546" s="286"/>
    </row>
    <row r="547" spans="1:23" ht="12.75" customHeight="1">
      <c r="A547" s="195" t="s">
        <v>24</v>
      </c>
      <c r="B547" s="196"/>
      <c r="C547" s="196"/>
      <c r="D547" s="196"/>
      <c r="E547" s="196"/>
      <c r="F547" s="196"/>
      <c r="G547" s="196"/>
      <c r="H547" s="196"/>
      <c r="I547" s="196"/>
      <c r="J547" s="196"/>
      <c r="K547" s="196"/>
      <c r="L547" s="196"/>
      <c r="M547" s="196"/>
      <c r="N547" s="196"/>
      <c r="O547" s="287"/>
      <c r="P547" s="290">
        <v>162.38</v>
      </c>
      <c r="Q547" s="289"/>
      <c r="R547" s="285">
        <v>162.38</v>
      </c>
      <c r="S547" s="289"/>
      <c r="T547" s="285">
        <v>162.38</v>
      </c>
      <c r="U547" s="289"/>
      <c r="V547" s="285">
        <v>162.38</v>
      </c>
      <c r="W547" s="286"/>
    </row>
    <row r="548" spans="1:23" ht="12.75" customHeight="1">
      <c r="A548" s="195" t="s">
        <v>25</v>
      </c>
      <c r="B548" s="196"/>
      <c r="C548" s="196"/>
      <c r="D548" s="196"/>
      <c r="E548" s="196"/>
      <c r="F548" s="196"/>
      <c r="G548" s="196"/>
      <c r="H548" s="196"/>
      <c r="I548" s="196"/>
      <c r="J548" s="196"/>
      <c r="K548" s="196"/>
      <c r="L548" s="196"/>
      <c r="M548" s="196"/>
      <c r="N548" s="196"/>
      <c r="O548" s="287"/>
      <c r="P548" s="290">
        <v>106.15</v>
      </c>
      <c r="Q548" s="289"/>
      <c r="R548" s="285">
        <v>106.15</v>
      </c>
      <c r="S548" s="289"/>
      <c r="T548" s="285">
        <v>106.15</v>
      </c>
      <c r="U548" s="289"/>
      <c r="V548" s="285">
        <v>106.15</v>
      </c>
      <c r="W548" s="286"/>
    </row>
    <row r="549" spans="1:23" ht="12.75">
      <c r="A549" s="294" t="s">
        <v>23</v>
      </c>
      <c r="B549" s="295"/>
      <c r="C549" s="295"/>
      <c r="D549" s="295"/>
      <c r="E549" s="295"/>
      <c r="F549" s="295"/>
      <c r="G549" s="295"/>
      <c r="H549" s="295"/>
      <c r="I549" s="295"/>
      <c r="J549" s="295"/>
      <c r="K549" s="295"/>
      <c r="L549" s="295"/>
      <c r="M549" s="295"/>
      <c r="N549" s="295"/>
      <c r="O549" s="296"/>
      <c r="P549" s="312"/>
      <c r="Q549" s="289"/>
      <c r="R549" s="285"/>
      <c r="S549" s="289"/>
      <c r="T549" s="285"/>
      <c r="U549" s="289"/>
      <c r="V549" s="285"/>
      <c r="W549" s="286"/>
    </row>
    <row r="550" spans="1:23" ht="13.5" customHeight="1">
      <c r="A550" s="291" t="s">
        <v>31</v>
      </c>
      <c r="B550" s="292"/>
      <c r="C550" s="292"/>
      <c r="D550" s="292"/>
      <c r="E550" s="292"/>
      <c r="F550" s="292"/>
      <c r="G550" s="292"/>
      <c r="H550" s="292"/>
      <c r="I550" s="292"/>
      <c r="J550" s="292"/>
      <c r="K550" s="292"/>
      <c r="L550" s="292"/>
      <c r="M550" s="292"/>
      <c r="N550" s="292"/>
      <c r="O550" s="293"/>
      <c r="P550" s="310">
        <v>919657.41</v>
      </c>
      <c r="Q550" s="311"/>
      <c r="R550" s="308">
        <v>908336.79</v>
      </c>
      <c r="S550" s="311"/>
      <c r="T550" s="308">
        <v>1023474.94</v>
      </c>
      <c r="U550" s="311"/>
      <c r="V550" s="308">
        <v>1059432.68</v>
      </c>
      <c r="W550" s="309"/>
    </row>
    <row r="551" spans="1:23" ht="12.75">
      <c r="A551" s="291" t="s">
        <v>32</v>
      </c>
      <c r="B551" s="292"/>
      <c r="C551" s="292"/>
      <c r="D551" s="292"/>
      <c r="E551" s="292"/>
      <c r="F551" s="292"/>
      <c r="G551" s="292"/>
      <c r="H551" s="292"/>
      <c r="I551" s="292"/>
      <c r="J551" s="292"/>
      <c r="K551" s="292"/>
      <c r="L551" s="292"/>
      <c r="M551" s="292"/>
      <c r="N551" s="292"/>
      <c r="O551" s="293"/>
      <c r="P551" s="310">
        <v>119.39</v>
      </c>
      <c r="Q551" s="311"/>
      <c r="R551" s="308">
        <v>255.07</v>
      </c>
      <c r="S551" s="311"/>
      <c r="T551" s="308">
        <v>344.01</v>
      </c>
      <c r="U551" s="311"/>
      <c r="V551" s="308">
        <v>751.34</v>
      </c>
      <c r="W551" s="309"/>
    </row>
    <row r="552" spans="1:23" ht="26.25" customHeight="1" thickBot="1">
      <c r="A552" s="317" t="s">
        <v>29</v>
      </c>
      <c r="B552" s="318"/>
      <c r="C552" s="318"/>
      <c r="D552" s="318"/>
      <c r="E552" s="318"/>
      <c r="F552" s="318"/>
      <c r="G552" s="318"/>
      <c r="H552" s="318"/>
      <c r="I552" s="318"/>
      <c r="J552" s="318"/>
      <c r="K552" s="318"/>
      <c r="L552" s="318"/>
      <c r="M552" s="318"/>
      <c r="N552" s="318"/>
      <c r="O552" s="319"/>
      <c r="P552" s="316">
        <v>2.8</v>
      </c>
      <c r="Q552" s="315"/>
      <c r="R552" s="313">
        <v>2.8</v>
      </c>
      <c r="S552" s="315"/>
      <c r="T552" s="313">
        <v>2.8</v>
      </c>
      <c r="U552" s="315"/>
      <c r="V552" s="313">
        <v>2.8</v>
      </c>
      <c r="W552" s="314"/>
    </row>
    <row r="556" spans="1:25" ht="15">
      <c r="A556" s="237" t="s">
        <v>150</v>
      </c>
      <c r="B556" s="237"/>
      <c r="C556" s="237"/>
      <c r="D556" s="237"/>
      <c r="E556" s="237"/>
      <c r="F556" s="237"/>
      <c r="G556" s="237"/>
      <c r="H556" s="237"/>
      <c r="I556" s="237"/>
      <c r="J556" s="237"/>
      <c r="K556" s="237"/>
      <c r="L556" s="237"/>
      <c r="M556" s="237"/>
      <c r="N556" s="237"/>
      <c r="O556" s="237"/>
      <c r="P556" s="237"/>
      <c r="Q556" s="237"/>
      <c r="R556" s="237"/>
      <c r="S556" s="237"/>
      <c r="T556" s="237"/>
      <c r="U556" s="237"/>
      <c r="V556" s="237"/>
      <c r="W556" s="237"/>
      <c r="X556" s="237"/>
      <c r="Y556" s="237"/>
    </row>
    <row r="558" spans="1:25" ht="15">
      <c r="A558" s="237" t="s">
        <v>151</v>
      </c>
      <c r="B558" s="237"/>
      <c r="C558" s="237"/>
      <c r="D558" s="237"/>
      <c r="E558" s="237"/>
      <c r="F558" s="237"/>
      <c r="G558" s="237"/>
      <c r="H558" s="237"/>
      <c r="I558" s="237"/>
      <c r="J558" s="237"/>
      <c r="K558" s="237"/>
      <c r="L558" s="237"/>
      <c r="M558" s="237"/>
      <c r="N558" s="237"/>
      <c r="O558" s="237"/>
      <c r="P558" s="237"/>
      <c r="Q558" s="237"/>
      <c r="R558" s="237"/>
      <c r="S558" s="237"/>
      <c r="T558" s="237"/>
      <c r="U558" s="237"/>
      <c r="V558" s="237"/>
      <c r="W558" s="237"/>
      <c r="X558" s="237"/>
      <c r="Y558" s="237"/>
    </row>
    <row r="559" ht="13.5" thickBot="1"/>
    <row r="560" spans="1:25" ht="13.5" thickBot="1">
      <c r="A560" s="238" t="s">
        <v>62</v>
      </c>
      <c r="B560" s="245" t="s">
        <v>152</v>
      </c>
      <c r="C560" s="240"/>
      <c r="D560" s="240"/>
      <c r="E560" s="240"/>
      <c r="F560" s="240"/>
      <c r="G560" s="240"/>
      <c r="H560" s="240"/>
      <c r="I560" s="240"/>
      <c r="J560" s="240"/>
      <c r="K560" s="240"/>
      <c r="L560" s="240"/>
      <c r="M560" s="240"/>
      <c r="N560" s="240"/>
      <c r="O560" s="240"/>
      <c r="P560" s="240"/>
      <c r="Q560" s="240"/>
      <c r="R560" s="240"/>
      <c r="S560" s="240"/>
      <c r="T560" s="240"/>
      <c r="U560" s="240"/>
      <c r="V560" s="240"/>
      <c r="W560" s="240"/>
      <c r="X560" s="240"/>
      <c r="Y560" s="241"/>
    </row>
    <row r="561" spans="1:25" ht="24">
      <c r="A561" s="239"/>
      <c r="B561" s="25" t="s">
        <v>63</v>
      </c>
      <c r="C561" s="26" t="s">
        <v>64</v>
      </c>
      <c r="D561" s="26" t="s">
        <v>65</v>
      </c>
      <c r="E561" s="26" t="s">
        <v>66</v>
      </c>
      <c r="F561" s="26" t="s">
        <v>67</v>
      </c>
      <c r="G561" s="26" t="s">
        <v>68</v>
      </c>
      <c r="H561" s="26" t="s">
        <v>69</v>
      </c>
      <c r="I561" s="26" t="s">
        <v>70</v>
      </c>
      <c r="J561" s="26" t="s">
        <v>71</v>
      </c>
      <c r="K561" s="26" t="s">
        <v>87</v>
      </c>
      <c r="L561" s="26" t="s">
        <v>72</v>
      </c>
      <c r="M561" s="26" t="s">
        <v>73</v>
      </c>
      <c r="N561" s="26" t="s">
        <v>74</v>
      </c>
      <c r="O561" s="26" t="s">
        <v>75</v>
      </c>
      <c r="P561" s="26" t="s">
        <v>76</v>
      </c>
      <c r="Q561" s="26" t="s">
        <v>77</v>
      </c>
      <c r="R561" s="26" t="s">
        <v>78</v>
      </c>
      <c r="S561" s="26" t="s">
        <v>79</v>
      </c>
      <c r="T561" s="26" t="s">
        <v>80</v>
      </c>
      <c r="U561" s="26" t="s">
        <v>81</v>
      </c>
      <c r="V561" s="26" t="s">
        <v>82</v>
      </c>
      <c r="W561" s="26" t="s">
        <v>83</v>
      </c>
      <c r="X561" s="26" t="s">
        <v>84</v>
      </c>
      <c r="Y561" s="27" t="s">
        <v>85</v>
      </c>
    </row>
    <row r="562" spans="1:25" ht="14.25">
      <c r="A562" s="162">
        <v>43344</v>
      </c>
      <c r="B562" s="20">
        <v>1991.6599999999999</v>
      </c>
      <c r="C562" s="20">
        <v>1779.9099999999999</v>
      </c>
      <c r="D562" s="20">
        <v>1767.6799999999998</v>
      </c>
      <c r="E562" s="20">
        <v>1749.3899999999999</v>
      </c>
      <c r="F562" s="20">
        <v>1745.1399999999999</v>
      </c>
      <c r="G562" s="20">
        <v>1742.32</v>
      </c>
      <c r="H562" s="20">
        <v>1748.09</v>
      </c>
      <c r="I562" s="20">
        <v>1764.6599999999999</v>
      </c>
      <c r="J562" s="20">
        <v>2018.1599999999999</v>
      </c>
      <c r="K562" s="20">
        <v>2180.0499999999997</v>
      </c>
      <c r="L562" s="20">
        <v>2204.49</v>
      </c>
      <c r="M562" s="20">
        <v>2212.7599999999998</v>
      </c>
      <c r="N562" s="20">
        <v>2275.5</v>
      </c>
      <c r="O562" s="20">
        <v>2283.5499999999997</v>
      </c>
      <c r="P562" s="20">
        <v>2277.04</v>
      </c>
      <c r="Q562" s="20">
        <v>2255.5499999999997</v>
      </c>
      <c r="R562" s="20">
        <v>2320.46</v>
      </c>
      <c r="S562" s="20">
        <v>2319.2</v>
      </c>
      <c r="T562" s="20">
        <v>2230.1299999999997</v>
      </c>
      <c r="U562" s="20">
        <v>2291.93</v>
      </c>
      <c r="V562" s="20">
        <v>2400</v>
      </c>
      <c r="W562" s="20">
        <v>2413.39</v>
      </c>
      <c r="X562" s="20">
        <v>2161.72</v>
      </c>
      <c r="Y562" s="20">
        <v>1949.98</v>
      </c>
    </row>
    <row r="563" spans="1:25" ht="14.25">
      <c r="A563" s="162">
        <v>43345</v>
      </c>
      <c r="B563" s="20">
        <v>2011.37</v>
      </c>
      <c r="C563" s="20">
        <v>1817.21</v>
      </c>
      <c r="D563" s="20">
        <v>1786.5</v>
      </c>
      <c r="E563" s="20">
        <v>1763.3899999999999</v>
      </c>
      <c r="F563" s="20">
        <v>1740.54</v>
      </c>
      <c r="G563" s="20">
        <v>1759.22</v>
      </c>
      <c r="H563" s="20">
        <v>1771.4199999999998</v>
      </c>
      <c r="I563" s="20">
        <v>1805.94</v>
      </c>
      <c r="J563" s="20">
        <v>1977.06</v>
      </c>
      <c r="K563" s="20">
        <v>2177.5699999999997</v>
      </c>
      <c r="L563" s="20">
        <v>2209.4199999999996</v>
      </c>
      <c r="M563" s="20">
        <v>2262.16</v>
      </c>
      <c r="N563" s="20">
        <v>2277.71</v>
      </c>
      <c r="O563" s="20">
        <v>2287.43</v>
      </c>
      <c r="P563" s="20">
        <v>2288.08</v>
      </c>
      <c r="Q563" s="20">
        <v>2286.7999999999997</v>
      </c>
      <c r="R563" s="20">
        <v>2254.41</v>
      </c>
      <c r="S563" s="20">
        <v>2220.98</v>
      </c>
      <c r="T563" s="20">
        <v>2226.02</v>
      </c>
      <c r="U563" s="20">
        <v>2317.74</v>
      </c>
      <c r="V563" s="20">
        <v>2437.19</v>
      </c>
      <c r="W563" s="20">
        <v>2291.69</v>
      </c>
      <c r="X563" s="20">
        <v>2219.14</v>
      </c>
      <c r="Y563" s="20">
        <v>1905.08</v>
      </c>
    </row>
    <row r="564" spans="1:25" ht="14.25">
      <c r="A564" s="162">
        <v>43346</v>
      </c>
      <c r="B564" s="20">
        <v>1820.8</v>
      </c>
      <c r="C564" s="20">
        <v>1740.75</v>
      </c>
      <c r="D564" s="20">
        <v>1702</v>
      </c>
      <c r="E564" s="20">
        <v>1696.96</v>
      </c>
      <c r="F564" s="20">
        <v>1708.34</v>
      </c>
      <c r="G564" s="20">
        <v>1744.82</v>
      </c>
      <c r="H564" s="20">
        <v>1809.02</v>
      </c>
      <c r="I564" s="20">
        <v>1962.37</v>
      </c>
      <c r="J564" s="20">
        <v>2215.0699999999997</v>
      </c>
      <c r="K564" s="20">
        <v>2316.45</v>
      </c>
      <c r="L564" s="20">
        <v>2317.5899999999997</v>
      </c>
      <c r="M564" s="20">
        <v>2310.4199999999996</v>
      </c>
      <c r="N564" s="20">
        <v>2313.62</v>
      </c>
      <c r="O564" s="20">
        <v>2328.56</v>
      </c>
      <c r="P564" s="20">
        <v>2364.39</v>
      </c>
      <c r="Q564" s="20">
        <v>2373.99</v>
      </c>
      <c r="R564" s="20">
        <v>2342.22</v>
      </c>
      <c r="S564" s="20">
        <v>2287.47</v>
      </c>
      <c r="T564" s="20">
        <v>2261.33</v>
      </c>
      <c r="U564" s="20">
        <v>2276.5699999999997</v>
      </c>
      <c r="V564" s="20">
        <v>2361.5699999999997</v>
      </c>
      <c r="W564" s="20">
        <v>2287.79</v>
      </c>
      <c r="X564" s="20">
        <v>2145.27</v>
      </c>
      <c r="Y564" s="20">
        <v>1994.85</v>
      </c>
    </row>
    <row r="565" spans="1:25" ht="14.25">
      <c r="A565" s="162">
        <v>43347</v>
      </c>
      <c r="B565" s="20">
        <v>1804.1299999999999</v>
      </c>
      <c r="C565" s="20">
        <v>1709.48</v>
      </c>
      <c r="D565" s="20">
        <v>1672.43</v>
      </c>
      <c r="E565" s="20">
        <v>1667.62</v>
      </c>
      <c r="F565" s="20">
        <v>1681.76</v>
      </c>
      <c r="G565" s="20">
        <v>1740.21</v>
      </c>
      <c r="H565" s="20">
        <v>1814.76</v>
      </c>
      <c r="I565" s="20">
        <v>2022.83</v>
      </c>
      <c r="J565" s="20">
        <v>2277.46</v>
      </c>
      <c r="K565" s="20">
        <v>2335.71</v>
      </c>
      <c r="L565" s="20">
        <v>2366.49</v>
      </c>
      <c r="M565" s="20">
        <v>2322.1</v>
      </c>
      <c r="N565" s="20">
        <v>2327.54</v>
      </c>
      <c r="O565" s="20">
        <v>2372.29</v>
      </c>
      <c r="P565" s="20">
        <v>2382.6299999999997</v>
      </c>
      <c r="Q565" s="20">
        <v>2390.6299999999997</v>
      </c>
      <c r="R565" s="20">
        <v>2381.68</v>
      </c>
      <c r="S565" s="20">
        <v>2295.7599999999998</v>
      </c>
      <c r="T565" s="20">
        <v>2290.19</v>
      </c>
      <c r="U565" s="20">
        <v>2305.2799999999997</v>
      </c>
      <c r="V565" s="20">
        <v>2376.8999999999996</v>
      </c>
      <c r="W565" s="20">
        <v>2327.44</v>
      </c>
      <c r="X565" s="20">
        <v>2144.31</v>
      </c>
      <c r="Y565" s="20">
        <v>2027.46</v>
      </c>
    </row>
    <row r="566" spans="1:25" ht="14.25">
      <c r="A566" s="162">
        <v>43348</v>
      </c>
      <c r="B566" s="20">
        <v>1947.09</v>
      </c>
      <c r="C566" s="20">
        <v>1861.6299999999999</v>
      </c>
      <c r="D566" s="20">
        <v>1840.32</v>
      </c>
      <c r="E566" s="20">
        <v>1826.55</v>
      </c>
      <c r="F566" s="20">
        <v>1845.9199999999998</v>
      </c>
      <c r="G566" s="20">
        <v>1874.95</v>
      </c>
      <c r="H566" s="20">
        <v>2012.6</v>
      </c>
      <c r="I566" s="20">
        <v>2043.85</v>
      </c>
      <c r="J566" s="20">
        <v>2272.79</v>
      </c>
      <c r="K566" s="20">
        <v>2383.4199999999996</v>
      </c>
      <c r="L566" s="20">
        <v>2399.64</v>
      </c>
      <c r="M566" s="20">
        <v>2367.25</v>
      </c>
      <c r="N566" s="20">
        <v>2361.2799999999997</v>
      </c>
      <c r="O566" s="20">
        <v>2405.24</v>
      </c>
      <c r="P566" s="20">
        <v>2437.1099999999997</v>
      </c>
      <c r="Q566" s="20">
        <v>2444.19</v>
      </c>
      <c r="R566" s="20">
        <v>2433.48</v>
      </c>
      <c r="S566" s="20">
        <v>2318.5299999999997</v>
      </c>
      <c r="T566" s="20">
        <v>2264.74</v>
      </c>
      <c r="U566" s="20">
        <v>2338.7</v>
      </c>
      <c r="V566" s="20">
        <v>2416.73</v>
      </c>
      <c r="W566" s="20">
        <v>2367.7999999999997</v>
      </c>
      <c r="X566" s="20">
        <v>2149.1699999999996</v>
      </c>
      <c r="Y566" s="20">
        <v>2054.69</v>
      </c>
    </row>
    <row r="567" spans="1:25" ht="14.25">
      <c r="A567" s="162">
        <v>43349</v>
      </c>
      <c r="B567" s="20">
        <v>1872.81</v>
      </c>
      <c r="C567" s="20">
        <v>1770.12</v>
      </c>
      <c r="D567" s="20">
        <v>1752.25</v>
      </c>
      <c r="E567" s="20">
        <v>1755.96</v>
      </c>
      <c r="F567" s="20">
        <v>1782.24</v>
      </c>
      <c r="G567" s="20">
        <v>1848.02</v>
      </c>
      <c r="H567" s="20">
        <v>1862.8799999999999</v>
      </c>
      <c r="I567" s="20">
        <v>2085.9199999999996</v>
      </c>
      <c r="J567" s="20">
        <v>2239.6499999999996</v>
      </c>
      <c r="K567" s="20">
        <v>2344.35</v>
      </c>
      <c r="L567" s="20">
        <v>2347.37</v>
      </c>
      <c r="M567" s="20">
        <v>2328.3399999999997</v>
      </c>
      <c r="N567" s="20">
        <v>2339.18</v>
      </c>
      <c r="O567" s="20">
        <v>2357.3799999999997</v>
      </c>
      <c r="P567" s="20">
        <v>2400.44</v>
      </c>
      <c r="Q567" s="20">
        <v>2438.5899999999997</v>
      </c>
      <c r="R567" s="20">
        <v>2401.94</v>
      </c>
      <c r="S567" s="20">
        <v>2287.7799999999997</v>
      </c>
      <c r="T567" s="20">
        <v>2265.89</v>
      </c>
      <c r="U567" s="20">
        <v>2335.04</v>
      </c>
      <c r="V567" s="20">
        <v>2386.75</v>
      </c>
      <c r="W567" s="20">
        <v>2316.5099999999998</v>
      </c>
      <c r="X567" s="20">
        <v>2159.68</v>
      </c>
      <c r="Y567" s="20">
        <v>2059.98</v>
      </c>
    </row>
    <row r="568" spans="1:25" ht="14.25">
      <c r="A568" s="162">
        <v>43350</v>
      </c>
      <c r="B568" s="20">
        <v>1795.24</v>
      </c>
      <c r="C568" s="20">
        <v>1786.48</v>
      </c>
      <c r="D568" s="20">
        <v>1770.1799999999998</v>
      </c>
      <c r="E568" s="20">
        <v>1766.78</v>
      </c>
      <c r="F568" s="20">
        <v>1775.52</v>
      </c>
      <c r="G568" s="20">
        <v>1792.54</v>
      </c>
      <c r="H568" s="20">
        <v>1898.01</v>
      </c>
      <c r="I568" s="20">
        <v>2061.39</v>
      </c>
      <c r="J568" s="20">
        <v>2246.3599999999997</v>
      </c>
      <c r="K568" s="20">
        <v>2349.83</v>
      </c>
      <c r="L568" s="20">
        <v>2365.77</v>
      </c>
      <c r="M568" s="20">
        <v>2337.89</v>
      </c>
      <c r="N568" s="20">
        <v>2335.9199999999996</v>
      </c>
      <c r="O568" s="20">
        <v>2355.27</v>
      </c>
      <c r="P568" s="20">
        <v>2414.96</v>
      </c>
      <c r="Q568" s="20">
        <v>2433.85</v>
      </c>
      <c r="R568" s="20">
        <v>2393.64</v>
      </c>
      <c r="S568" s="20">
        <v>2234.0499999999997</v>
      </c>
      <c r="T568" s="20">
        <v>2219.8199999999997</v>
      </c>
      <c r="U568" s="20">
        <v>2315.7799999999997</v>
      </c>
      <c r="V568" s="20">
        <v>2396.0099999999998</v>
      </c>
      <c r="W568" s="20">
        <v>2376.99</v>
      </c>
      <c r="X568" s="20">
        <v>2169.6299999999997</v>
      </c>
      <c r="Y568" s="20">
        <v>2022.35</v>
      </c>
    </row>
    <row r="569" spans="1:25" ht="14.25">
      <c r="A569" s="162">
        <v>43351</v>
      </c>
      <c r="B569" s="20">
        <v>1907.28</v>
      </c>
      <c r="C569" s="20">
        <v>1793.27</v>
      </c>
      <c r="D569" s="20">
        <v>1729.4199999999998</v>
      </c>
      <c r="E569" s="20">
        <v>1718.06</v>
      </c>
      <c r="F569" s="20">
        <v>1721.25</v>
      </c>
      <c r="G569" s="20">
        <v>1739.4199999999998</v>
      </c>
      <c r="H569" s="20">
        <v>1817.79</v>
      </c>
      <c r="I569" s="20">
        <v>2033.7299999999998</v>
      </c>
      <c r="J569" s="20">
        <v>2191.62</v>
      </c>
      <c r="K569" s="20">
        <v>2231.97</v>
      </c>
      <c r="L569" s="20">
        <v>2249.6699999999996</v>
      </c>
      <c r="M569" s="20">
        <v>2253.81</v>
      </c>
      <c r="N569" s="20">
        <v>2250.0299999999997</v>
      </c>
      <c r="O569" s="20">
        <v>2250.5699999999997</v>
      </c>
      <c r="P569" s="20">
        <v>2247.99</v>
      </c>
      <c r="Q569" s="20">
        <v>2245.46</v>
      </c>
      <c r="R569" s="20">
        <v>2298.81</v>
      </c>
      <c r="S569" s="20">
        <v>2305.48</v>
      </c>
      <c r="T569" s="20">
        <v>2265.66</v>
      </c>
      <c r="U569" s="20">
        <v>2357.89</v>
      </c>
      <c r="V569" s="20">
        <v>2422.1699999999996</v>
      </c>
      <c r="W569" s="20">
        <v>2297.6</v>
      </c>
      <c r="X569" s="20">
        <v>2215.72</v>
      </c>
      <c r="Y569" s="20">
        <v>2054.2</v>
      </c>
    </row>
    <row r="570" spans="1:25" ht="14.25">
      <c r="A570" s="162">
        <v>43352</v>
      </c>
      <c r="B570" s="20">
        <v>1840.97</v>
      </c>
      <c r="C570" s="20">
        <v>1790.08</v>
      </c>
      <c r="D570" s="20">
        <v>1737.1299999999999</v>
      </c>
      <c r="E570" s="20">
        <v>1716.51</v>
      </c>
      <c r="F570" s="20">
        <v>1724.21</v>
      </c>
      <c r="G570" s="20">
        <v>1739.04</v>
      </c>
      <c r="H570" s="20">
        <v>1782.58</v>
      </c>
      <c r="I570" s="20">
        <v>1880.84</v>
      </c>
      <c r="J570" s="20">
        <v>2088.7</v>
      </c>
      <c r="K570" s="20">
        <v>2218.6099999999997</v>
      </c>
      <c r="L570" s="20">
        <v>2245.3999999999996</v>
      </c>
      <c r="M570" s="20">
        <v>2250.2799999999997</v>
      </c>
      <c r="N570" s="20">
        <v>2243.47</v>
      </c>
      <c r="O570" s="20">
        <v>2258.5499999999997</v>
      </c>
      <c r="P570" s="20">
        <v>2336.77</v>
      </c>
      <c r="Q570" s="20">
        <v>2272.6499999999996</v>
      </c>
      <c r="R570" s="20">
        <v>2305.33</v>
      </c>
      <c r="S570" s="20">
        <v>2305.39</v>
      </c>
      <c r="T570" s="20">
        <v>2332.2599999999998</v>
      </c>
      <c r="U570" s="20">
        <v>2446.24</v>
      </c>
      <c r="V570" s="20">
        <v>2488.5299999999997</v>
      </c>
      <c r="W570" s="20">
        <v>2368.0899999999997</v>
      </c>
      <c r="X570" s="20">
        <v>2200.22</v>
      </c>
      <c r="Y570" s="20">
        <v>1993.12</v>
      </c>
    </row>
    <row r="571" spans="1:25" ht="14.25">
      <c r="A571" s="162">
        <v>43353</v>
      </c>
      <c r="B571" s="20">
        <v>1870.95</v>
      </c>
      <c r="C571" s="20">
        <v>1819.08</v>
      </c>
      <c r="D571" s="20">
        <v>1775.45</v>
      </c>
      <c r="E571" s="20">
        <v>1769.9299999999998</v>
      </c>
      <c r="F571" s="20">
        <v>1786.1299999999999</v>
      </c>
      <c r="G571" s="20">
        <v>1856.79</v>
      </c>
      <c r="H571" s="20">
        <v>2013.55</v>
      </c>
      <c r="I571" s="20">
        <v>2041.7999999999997</v>
      </c>
      <c r="J571" s="20">
        <v>2227.0499999999997</v>
      </c>
      <c r="K571" s="20">
        <v>2293.7999999999997</v>
      </c>
      <c r="L571" s="20">
        <v>2277.54</v>
      </c>
      <c r="M571" s="20">
        <v>2235.94</v>
      </c>
      <c r="N571" s="20">
        <v>2245.3799999999997</v>
      </c>
      <c r="O571" s="20">
        <v>2291.0899999999997</v>
      </c>
      <c r="P571" s="20">
        <v>2362.6299999999997</v>
      </c>
      <c r="Q571" s="20">
        <v>2347.3399999999997</v>
      </c>
      <c r="R571" s="20">
        <v>2353.45</v>
      </c>
      <c r="S571" s="20">
        <v>2222.7</v>
      </c>
      <c r="T571" s="20">
        <v>2226.1499999999996</v>
      </c>
      <c r="U571" s="20">
        <v>2316.81</v>
      </c>
      <c r="V571" s="20">
        <v>2347.3999999999996</v>
      </c>
      <c r="W571" s="20">
        <v>2232.14</v>
      </c>
      <c r="X571" s="20">
        <v>2136.95</v>
      </c>
      <c r="Y571" s="20">
        <v>2026.34</v>
      </c>
    </row>
    <row r="572" spans="1:25" ht="14.25">
      <c r="A572" s="162">
        <v>43354</v>
      </c>
      <c r="B572" s="20">
        <v>1856.47</v>
      </c>
      <c r="C572" s="20">
        <v>1824.59</v>
      </c>
      <c r="D572" s="20">
        <v>1792.37</v>
      </c>
      <c r="E572" s="20">
        <v>1792.96</v>
      </c>
      <c r="F572" s="20">
        <v>1808.9299999999998</v>
      </c>
      <c r="G572" s="20">
        <v>1855.87</v>
      </c>
      <c r="H572" s="20">
        <v>1881.4199999999998</v>
      </c>
      <c r="I572" s="20">
        <v>2098.23</v>
      </c>
      <c r="J572" s="20">
        <v>2230.45</v>
      </c>
      <c r="K572" s="20">
        <v>2291.6299999999997</v>
      </c>
      <c r="L572" s="20">
        <v>2294.12</v>
      </c>
      <c r="M572" s="20">
        <v>2289.1499999999996</v>
      </c>
      <c r="N572" s="20">
        <v>2274.14</v>
      </c>
      <c r="O572" s="20">
        <v>2292.37</v>
      </c>
      <c r="P572" s="20">
        <v>2341.46</v>
      </c>
      <c r="Q572" s="20">
        <v>2331.99</v>
      </c>
      <c r="R572" s="20">
        <v>2300.72</v>
      </c>
      <c r="S572" s="20">
        <v>2235.73</v>
      </c>
      <c r="T572" s="20">
        <v>2234.8399999999997</v>
      </c>
      <c r="U572" s="20">
        <v>2290.43</v>
      </c>
      <c r="V572" s="20">
        <v>2301.47</v>
      </c>
      <c r="W572" s="20">
        <v>2290.68</v>
      </c>
      <c r="X572" s="20">
        <v>2179.2799999999997</v>
      </c>
      <c r="Y572" s="20">
        <v>2048.48</v>
      </c>
    </row>
    <row r="573" spans="1:25" ht="14.25">
      <c r="A573" s="162">
        <v>43355</v>
      </c>
      <c r="B573" s="20">
        <v>2020.68</v>
      </c>
      <c r="C573" s="20">
        <v>1872.3</v>
      </c>
      <c r="D573" s="20">
        <v>1816.3799999999999</v>
      </c>
      <c r="E573" s="20">
        <v>1820.01</v>
      </c>
      <c r="F573" s="20">
        <v>1829.1499999999999</v>
      </c>
      <c r="G573" s="20">
        <v>1951.79</v>
      </c>
      <c r="H573" s="20">
        <v>1997.29</v>
      </c>
      <c r="I573" s="20">
        <v>2130.1</v>
      </c>
      <c r="J573" s="20">
        <v>2240.6299999999997</v>
      </c>
      <c r="K573" s="20">
        <v>2307.46</v>
      </c>
      <c r="L573" s="20">
        <v>2300.58</v>
      </c>
      <c r="M573" s="20">
        <v>2296.2</v>
      </c>
      <c r="N573" s="20">
        <v>2290.31</v>
      </c>
      <c r="O573" s="20">
        <v>2296.93</v>
      </c>
      <c r="P573" s="20">
        <v>2343.2799999999997</v>
      </c>
      <c r="Q573" s="20">
        <v>2333.5899999999997</v>
      </c>
      <c r="R573" s="20">
        <v>2296.27</v>
      </c>
      <c r="S573" s="20">
        <v>2279.99</v>
      </c>
      <c r="T573" s="20">
        <v>2276.8999999999996</v>
      </c>
      <c r="U573" s="20">
        <v>2302.83</v>
      </c>
      <c r="V573" s="20">
        <v>2296.49</v>
      </c>
      <c r="W573" s="20">
        <v>2287.6099999999997</v>
      </c>
      <c r="X573" s="20">
        <v>2175.95</v>
      </c>
      <c r="Y573" s="20">
        <v>2099.77</v>
      </c>
    </row>
    <row r="574" spans="1:25" ht="14.25">
      <c r="A574" s="162">
        <v>43356</v>
      </c>
      <c r="B574" s="20">
        <v>1911.2</v>
      </c>
      <c r="C574" s="20">
        <v>1844.6799999999998</v>
      </c>
      <c r="D574" s="20">
        <v>1768.6599999999999</v>
      </c>
      <c r="E574" s="20">
        <v>1765.1</v>
      </c>
      <c r="F574" s="20">
        <v>1797.21</v>
      </c>
      <c r="G574" s="20">
        <v>1866.78</v>
      </c>
      <c r="H574" s="20">
        <v>1981.5</v>
      </c>
      <c r="I574" s="20">
        <v>2138.1099999999997</v>
      </c>
      <c r="J574" s="20">
        <v>2231.0699999999997</v>
      </c>
      <c r="K574" s="20">
        <v>2308.3599999999997</v>
      </c>
      <c r="L574" s="20">
        <v>2291.3199999999997</v>
      </c>
      <c r="M574" s="20">
        <v>2284.5099999999998</v>
      </c>
      <c r="N574" s="20">
        <v>2278.95</v>
      </c>
      <c r="O574" s="20">
        <v>2290.9199999999996</v>
      </c>
      <c r="P574" s="20">
        <v>2368.5499999999997</v>
      </c>
      <c r="Q574" s="20">
        <v>2323.66</v>
      </c>
      <c r="R574" s="20">
        <v>2307.96</v>
      </c>
      <c r="S574" s="20">
        <v>2242.2799999999997</v>
      </c>
      <c r="T574" s="20">
        <v>2260.27</v>
      </c>
      <c r="U574" s="20">
        <v>2252.83</v>
      </c>
      <c r="V574" s="20">
        <v>2243.66</v>
      </c>
      <c r="W574" s="20">
        <v>2276.79</v>
      </c>
      <c r="X574" s="20">
        <v>2152.87</v>
      </c>
      <c r="Y574" s="20">
        <v>2073</v>
      </c>
    </row>
    <row r="575" spans="1:25" ht="14.25">
      <c r="A575" s="162">
        <v>43357</v>
      </c>
      <c r="B575" s="20">
        <v>1998.33</v>
      </c>
      <c r="C575" s="20">
        <v>1809.4299999999998</v>
      </c>
      <c r="D575" s="20">
        <v>1782.8899999999999</v>
      </c>
      <c r="E575" s="20">
        <v>1791.03</v>
      </c>
      <c r="F575" s="20">
        <v>1805.95</v>
      </c>
      <c r="G575" s="20">
        <v>1928.53</v>
      </c>
      <c r="H575" s="20">
        <v>2032.4400000000003</v>
      </c>
      <c r="I575" s="20">
        <v>2128.04</v>
      </c>
      <c r="J575" s="20">
        <v>2177.0299999999997</v>
      </c>
      <c r="K575" s="20">
        <v>2287.16</v>
      </c>
      <c r="L575" s="20">
        <v>2243.0299999999997</v>
      </c>
      <c r="M575" s="20">
        <v>2276.29</v>
      </c>
      <c r="N575" s="20">
        <v>2275.46</v>
      </c>
      <c r="O575" s="20">
        <v>2274.0899999999997</v>
      </c>
      <c r="P575" s="20">
        <v>2325.3799999999997</v>
      </c>
      <c r="Q575" s="20">
        <v>2297.8999999999996</v>
      </c>
      <c r="R575" s="20">
        <v>2277.87</v>
      </c>
      <c r="S575" s="20">
        <v>2243.58</v>
      </c>
      <c r="T575" s="20">
        <v>2215.95</v>
      </c>
      <c r="U575" s="20">
        <v>2333.2999999999997</v>
      </c>
      <c r="V575" s="20">
        <v>2330.7999999999997</v>
      </c>
      <c r="W575" s="20">
        <v>2347.23</v>
      </c>
      <c r="X575" s="20">
        <v>2187.47</v>
      </c>
      <c r="Y575" s="20">
        <v>2067.06</v>
      </c>
    </row>
    <row r="576" spans="1:25" ht="14.25">
      <c r="A576" s="162">
        <v>43358</v>
      </c>
      <c r="B576" s="20">
        <v>2071.37</v>
      </c>
      <c r="C576" s="20">
        <v>1930.45</v>
      </c>
      <c r="D576" s="20">
        <v>1894.86</v>
      </c>
      <c r="E576" s="20">
        <v>1882.32</v>
      </c>
      <c r="F576" s="20">
        <v>1872.97</v>
      </c>
      <c r="G576" s="20">
        <v>1869.1399999999999</v>
      </c>
      <c r="H576" s="20">
        <v>1866.8</v>
      </c>
      <c r="I576" s="20">
        <v>2044.58</v>
      </c>
      <c r="J576" s="20">
        <v>2216.0499999999997</v>
      </c>
      <c r="K576" s="20">
        <v>2253.0299999999997</v>
      </c>
      <c r="L576" s="20">
        <v>2260.64</v>
      </c>
      <c r="M576" s="20">
        <v>2264.3199999999997</v>
      </c>
      <c r="N576" s="20">
        <v>2336.72</v>
      </c>
      <c r="O576" s="20">
        <v>2304.46</v>
      </c>
      <c r="P576" s="20">
        <v>2293.72</v>
      </c>
      <c r="Q576" s="20">
        <v>2271.5</v>
      </c>
      <c r="R576" s="20">
        <v>2362.25</v>
      </c>
      <c r="S576" s="20">
        <v>2351.1499999999996</v>
      </c>
      <c r="T576" s="20">
        <v>2329.99</v>
      </c>
      <c r="U576" s="20">
        <v>2406.0899999999997</v>
      </c>
      <c r="V576" s="20">
        <v>2411.2599999999998</v>
      </c>
      <c r="W576" s="20">
        <v>2358.8399999999997</v>
      </c>
      <c r="X576" s="20">
        <v>2251.0499999999997</v>
      </c>
      <c r="Y576" s="20">
        <v>2096.16</v>
      </c>
    </row>
    <row r="577" spans="1:25" ht="14.25">
      <c r="A577" s="162">
        <v>43359</v>
      </c>
      <c r="B577" s="20">
        <v>2063</v>
      </c>
      <c r="C577" s="20">
        <v>1834.85</v>
      </c>
      <c r="D577" s="20">
        <v>1791.27</v>
      </c>
      <c r="E577" s="20">
        <v>1779.72</v>
      </c>
      <c r="F577" s="20">
        <v>1782.82</v>
      </c>
      <c r="G577" s="20">
        <v>1787.23</v>
      </c>
      <c r="H577" s="20">
        <v>1833.6299999999999</v>
      </c>
      <c r="I577" s="20">
        <v>1975.9199999999998</v>
      </c>
      <c r="J577" s="20">
        <v>2130.1299999999997</v>
      </c>
      <c r="K577" s="20">
        <v>2283.72</v>
      </c>
      <c r="L577" s="20">
        <v>2310.8599999999997</v>
      </c>
      <c r="M577" s="20">
        <v>2318.98</v>
      </c>
      <c r="N577" s="20">
        <v>2322.97</v>
      </c>
      <c r="O577" s="20">
        <v>2331.25</v>
      </c>
      <c r="P577" s="20">
        <v>2334.52</v>
      </c>
      <c r="Q577" s="20">
        <v>2313.24</v>
      </c>
      <c r="R577" s="20">
        <v>2289.12</v>
      </c>
      <c r="S577" s="20">
        <v>2292.0299999999997</v>
      </c>
      <c r="T577" s="20">
        <v>2367.69</v>
      </c>
      <c r="U577" s="20">
        <v>2433.1299999999997</v>
      </c>
      <c r="V577" s="20">
        <v>2400.73</v>
      </c>
      <c r="W577" s="20">
        <v>2351.91</v>
      </c>
      <c r="X577" s="20">
        <v>2202.7999999999997</v>
      </c>
      <c r="Y577" s="20">
        <v>2067.14</v>
      </c>
    </row>
    <row r="578" spans="1:25" ht="14.25">
      <c r="A578" s="162">
        <v>43360</v>
      </c>
      <c r="B578" s="20">
        <v>1814.08</v>
      </c>
      <c r="C578" s="20">
        <v>1752.19</v>
      </c>
      <c r="D578" s="20">
        <v>1741.09</v>
      </c>
      <c r="E578" s="20">
        <v>1736.8</v>
      </c>
      <c r="F578" s="20">
        <v>1761.45</v>
      </c>
      <c r="G578" s="20">
        <v>1823.99</v>
      </c>
      <c r="H578" s="20">
        <v>2006.6799999999998</v>
      </c>
      <c r="I578" s="20">
        <v>2190.97</v>
      </c>
      <c r="J578" s="20">
        <v>2352.8399999999997</v>
      </c>
      <c r="K578" s="20">
        <v>2407.31</v>
      </c>
      <c r="L578" s="20">
        <v>2404.6099999999997</v>
      </c>
      <c r="M578" s="20">
        <v>2395.97</v>
      </c>
      <c r="N578" s="20">
        <v>2378.68</v>
      </c>
      <c r="O578" s="20">
        <v>2395.93</v>
      </c>
      <c r="P578" s="20">
        <v>2440.91</v>
      </c>
      <c r="Q578" s="20">
        <v>2426.93</v>
      </c>
      <c r="R578" s="20">
        <v>2396.46</v>
      </c>
      <c r="S578" s="20">
        <v>2353.14</v>
      </c>
      <c r="T578" s="20">
        <v>2332.0299999999997</v>
      </c>
      <c r="U578" s="20">
        <v>2400.24</v>
      </c>
      <c r="V578" s="20">
        <v>2390.5299999999997</v>
      </c>
      <c r="W578" s="20">
        <v>2362.5899999999997</v>
      </c>
      <c r="X578" s="20">
        <v>2219.6499999999996</v>
      </c>
      <c r="Y578" s="20">
        <v>2067.6</v>
      </c>
    </row>
    <row r="579" spans="1:25" ht="14.25">
      <c r="A579" s="162">
        <v>43361</v>
      </c>
      <c r="B579" s="20">
        <v>1899.52</v>
      </c>
      <c r="C579" s="20">
        <v>1804.76</v>
      </c>
      <c r="D579" s="20">
        <v>1797.77</v>
      </c>
      <c r="E579" s="20">
        <v>1791.46</v>
      </c>
      <c r="F579" s="20">
        <v>1801.24</v>
      </c>
      <c r="G579" s="20">
        <v>1858.1699999999998</v>
      </c>
      <c r="H579" s="20">
        <v>2034.8600000000001</v>
      </c>
      <c r="I579" s="20">
        <v>2186.33</v>
      </c>
      <c r="J579" s="20">
        <v>2327.0299999999997</v>
      </c>
      <c r="K579" s="20">
        <v>2367.9199999999996</v>
      </c>
      <c r="L579" s="20">
        <v>2365.4199999999996</v>
      </c>
      <c r="M579" s="20">
        <v>2325.66</v>
      </c>
      <c r="N579" s="20">
        <v>2289.62</v>
      </c>
      <c r="O579" s="20">
        <v>2290.94</v>
      </c>
      <c r="P579" s="20">
        <v>2326.6499999999996</v>
      </c>
      <c r="Q579" s="20">
        <v>2312.39</v>
      </c>
      <c r="R579" s="20">
        <v>2293.25</v>
      </c>
      <c r="S579" s="20">
        <v>2235.06</v>
      </c>
      <c r="T579" s="20">
        <v>2233.18</v>
      </c>
      <c r="U579" s="20">
        <v>2298.5299999999997</v>
      </c>
      <c r="V579" s="20">
        <v>2279.1699999999996</v>
      </c>
      <c r="W579" s="20">
        <v>2257.47</v>
      </c>
      <c r="X579" s="20">
        <v>2178.77</v>
      </c>
      <c r="Y579" s="20">
        <v>2014.6599999999996</v>
      </c>
    </row>
    <row r="580" spans="1:25" ht="14.25">
      <c r="A580" s="162">
        <v>43362</v>
      </c>
      <c r="B580" s="20">
        <v>1822.85</v>
      </c>
      <c r="C580" s="20">
        <v>1805.1599999999999</v>
      </c>
      <c r="D580" s="20">
        <v>1797.32</v>
      </c>
      <c r="E580" s="20">
        <v>1794.87</v>
      </c>
      <c r="F580" s="20">
        <v>1825.79</v>
      </c>
      <c r="G580" s="20">
        <v>1859.29</v>
      </c>
      <c r="H580" s="20">
        <v>2041.9</v>
      </c>
      <c r="I580" s="20">
        <v>2175.0499999999997</v>
      </c>
      <c r="J580" s="20">
        <v>2309.0099999999998</v>
      </c>
      <c r="K580" s="20">
        <v>2322.39</v>
      </c>
      <c r="L580" s="20">
        <v>2315.0099999999998</v>
      </c>
      <c r="M580" s="20">
        <v>2315.44</v>
      </c>
      <c r="N580" s="20">
        <v>2311.2</v>
      </c>
      <c r="O580" s="20">
        <v>2316.0299999999997</v>
      </c>
      <c r="P580" s="20">
        <v>2331.33</v>
      </c>
      <c r="Q580" s="20">
        <v>2317.41</v>
      </c>
      <c r="R580" s="20">
        <v>2308.04</v>
      </c>
      <c r="S580" s="20">
        <v>2302.31</v>
      </c>
      <c r="T580" s="20">
        <v>2276.7999999999997</v>
      </c>
      <c r="U580" s="20">
        <v>2296.74</v>
      </c>
      <c r="V580" s="20">
        <v>2262.3399999999997</v>
      </c>
      <c r="W580" s="20">
        <v>2299.2</v>
      </c>
      <c r="X580" s="20">
        <v>2233.9199999999996</v>
      </c>
      <c r="Y580" s="20">
        <v>2123.52</v>
      </c>
    </row>
    <row r="581" spans="1:25" ht="14.25">
      <c r="A581" s="162">
        <v>43363</v>
      </c>
      <c r="B581" s="20">
        <v>1922.02</v>
      </c>
      <c r="C581" s="20">
        <v>1814.21</v>
      </c>
      <c r="D581" s="20">
        <v>1811.6599999999999</v>
      </c>
      <c r="E581" s="20">
        <v>1809.26</v>
      </c>
      <c r="F581" s="20">
        <v>1828.08</v>
      </c>
      <c r="G581" s="20">
        <v>1891.29</v>
      </c>
      <c r="H581" s="20">
        <v>2025.9299999999998</v>
      </c>
      <c r="I581" s="20">
        <v>2190.6299999999997</v>
      </c>
      <c r="J581" s="20">
        <v>2313.0499999999997</v>
      </c>
      <c r="K581" s="20">
        <v>2348.5499999999997</v>
      </c>
      <c r="L581" s="20">
        <v>2333.33</v>
      </c>
      <c r="M581" s="20">
        <v>2342.06</v>
      </c>
      <c r="N581" s="20">
        <v>2331.5699999999997</v>
      </c>
      <c r="O581" s="20">
        <v>2333.94</v>
      </c>
      <c r="P581" s="20">
        <v>2379.74</v>
      </c>
      <c r="Q581" s="20">
        <v>2362.3999999999996</v>
      </c>
      <c r="R581" s="20">
        <v>2339.5899999999997</v>
      </c>
      <c r="S581" s="20">
        <v>2310.49</v>
      </c>
      <c r="T581" s="20">
        <v>2311.3199999999997</v>
      </c>
      <c r="U581" s="20">
        <v>2350.72</v>
      </c>
      <c r="V581" s="20">
        <v>2289.64</v>
      </c>
      <c r="W581" s="20">
        <v>2316.04</v>
      </c>
      <c r="X581" s="20">
        <v>2265.58</v>
      </c>
      <c r="Y581" s="20">
        <v>2166.5899999999997</v>
      </c>
    </row>
    <row r="582" spans="1:25" ht="14.25">
      <c r="A582" s="162">
        <v>43364</v>
      </c>
      <c r="B582" s="20">
        <v>1889.94</v>
      </c>
      <c r="C582" s="20">
        <v>1828.1</v>
      </c>
      <c r="D582" s="20">
        <v>1825</v>
      </c>
      <c r="E582" s="20">
        <v>1822.4099999999999</v>
      </c>
      <c r="F582" s="20">
        <v>1836.26</v>
      </c>
      <c r="G582" s="20">
        <v>1886.87</v>
      </c>
      <c r="H582" s="20">
        <v>2046.28</v>
      </c>
      <c r="I582" s="20">
        <v>2253.6499999999996</v>
      </c>
      <c r="J582" s="20">
        <v>2365.73</v>
      </c>
      <c r="K582" s="20">
        <v>2424.77</v>
      </c>
      <c r="L582" s="20">
        <v>2411.47</v>
      </c>
      <c r="M582" s="20">
        <v>2404.87</v>
      </c>
      <c r="N582" s="20">
        <v>2372.74</v>
      </c>
      <c r="O582" s="20">
        <v>2377.29</v>
      </c>
      <c r="P582" s="20">
        <v>2438.12</v>
      </c>
      <c r="Q582" s="20">
        <v>2435.1499999999996</v>
      </c>
      <c r="R582" s="20">
        <v>2416.6499999999996</v>
      </c>
      <c r="S582" s="20">
        <v>2363.23</v>
      </c>
      <c r="T582" s="20">
        <v>2358.69</v>
      </c>
      <c r="U582" s="20">
        <v>2404.66</v>
      </c>
      <c r="V582" s="20">
        <v>2361.35</v>
      </c>
      <c r="W582" s="20">
        <v>2364.2999999999997</v>
      </c>
      <c r="X582" s="20">
        <v>2333.8999999999996</v>
      </c>
      <c r="Y582" s="20">
        <v>2193.41</v>
      </c>
    </row>
    <row r="583" spans="1:25" ht="14.25">
      <c r="A583" s="162">
        <v>43365</v>
      </c>
      <c r="B583" s="20">
        <v>1917.23</v>
      </c>
      <c r="C583" s="20">
        <v>1824.8</v>
      </c>
      <c r="D583" s="20">
        <v>1775.21</v>
      </c>
      <c r="E583" s="20">
        <v>1757.3899999999999</v>
      </c>
      <c r="F583" s="20">
        <v>1768.1</v>
      </c>
      <c r="G583" s="20">
        <v>1830.29</v>
      </c>
      <c r="H583" s="20">
        <v>1844.1299999999999</v>
      </c>
      <c r="I583" s="20">
        <v>2020.2300000000002</v>
      </c>
      <c r="J583" s="20">
        <v>2227.75</v>
      </c>
      <c r="K583" s="20">
        <v>2305.27</v>
      </c>
      <c r="L583" s="20">
        <v>2309.1499999999996</v>
      </c>
      <c r="M583" s="20">
        <v>2312.14</v>
      </c>
      <c r="N583" s="20">
        <v>2365.9199999999996</v>
      </c>
      <c r="O583" s="20">
        <v>2362.1</v>
      </c>
      <c r="P583" s="20">
        <v>2340.93</v>
      </c>
      <c r="Q583" s="20">
        <v>2338.04</v>
      </c>
      <c r="R583" s="20">
        <v>2345.1</v>
      </c>
      <c r="S583" s="20">
        <v>2351.27</v>
      </c>
      <c r="T583" s="20">
        <v>2395.29</v>
      </c>
      <c r="U583" s="20">
        <v>2427.04</v>
      </c>
      <c r="V583" s="20">
        <v>2409.3199999999997</v>
      </c>
      <c r="W583" s="20">
        <v>2330.83</v>
      </c>
      <c r="X583" s="20">
        <v>2212.7599999999998</v>
      </c>
      <c r="Y583" s="20">
        <v>2013.69</v>
      </c>
    </row>
    <row r="584" spans="1:25" ht="14.25">
      <c r="A584" s="162">
        <v>43366</v>
      </c>
      <c r="B584" s="20">
        <v>1849.8999999999999</v>
      </c>
      <c r="C584" s="20">
        <v>1777.6599999999999</v>
      </c>
      <c r="D584" s="20">
        <v>1742.6599999999999</v>
      </c>
      <c r="E584" s="20">
        <v>1689.67</v>
      </c>
      <c r="F584" s="20">
        <v>1731.45</v>
      </c>
      <c r="G584" s="20">
        <v>1746.1</v>
      </c>
      <c r="H584" s="20">
        <v>1815.24</v>
      </c>
      <c r="I584" s="20">
        <v>1885.12</v>
      </c>
      <c r="J584" s="20">
        <v>2094.56</v>
      </c>
      <c r="K584" s="20">
        <v>2220.87</v>
      </c>
      <c r="L584" s="20">
        <v>2267.33</v>
      </c>
      <c r="M584" s="20">
        <v>2266.6699999999996</v>
      </c>
      <c r="N584" s="20">
        <v>2269.98</v>
      </c>
      <c r="O584" s="20">
        <v>2273.94</v>
      </c>
      <c r="P584" s="20">
        <v>2271.21</v>
      </c>
      <c r="Q584" s="20">
        <v>2231.39</v>
      </c>
      <c r="R584" s="20">
        <v>2252.54</v>
      </c>
      <c r="S584" s="20">
        <v>2293.3799999999997</v>
      </c>
      <c r="T584" s="20">
        <v>2378.5499999999997</v>
      </c>
      <c r="U584" s="20">
        <v>2413.5699999999997</v>
      </c>
      <c r="V584" s="20">
        <v>2370.5499999999997</v>
      </c>
      <c r="W584" s="20">
        <v>2237.71</v>
      </c>
      <c r="X584" s="20">
        <v>2168.81</v>
      </c>
      <c r="Y584" s="20">
        <v>1973.55</v>
      </c>
    </row>
    <row r="585" spans="1:25" ht="14.25">
      <c r="A585" s="162">
        <v>43367</v>
      </c>
      <c r="B585" s="20">
        <v>1854.72</v>
      </c>
      <c r="C585" s="20">
        <v>1803.84</v>
      </c>
      <c r="D585" s="20">
        <v>1792.47</v>
      </c>
      <c r="E585" s="20">
        <v>1794.59</v>
      </c>
      <c r="F585" s="20">
        <v>1821.74</v>
      </c>
      <c r="G585" s="20">
        <v>1895.23</v>
      </c>
      <c r="H585" s="20">
        <v>2105.29</v>
      </c>
      <c r="I585" s="20">
        <v>2184.69</v>
      </c>
      <c r="J585" s="20">
        <v>2277.62</v>
      </c>
      <c r="K585" s="20">
        <v>2361.2599999999998</v>
      </c>
      <c r="L585" s="20">
        <v>2355.8199999999997</v>
      </c>
      <c r="M585" s="20">
        <v>2336.31</v>
      </c>
      <c r="N585" s="20">
        <v>2307.2999999999997</v>
      </c>
      <c r="O585" s="20">
        <v>2340.87</v>
      </c>
      <c r="P585" s="20">
        <v>2353.1299999999997</v>
      </c>
      <c r="Q585" s="20">
        <v>2342.48</v>
      </c>
      <c r="R585" s="20">
        <v>2320.6</v>
      </c>
      <c r="S585" s="20">
        <v>2293.8799999999997</v>
      </c>
      <c r="T585" s="20">
        <v>2298.3999999999996</v>
      </c>
      <c r="U585" s="20">
        <v>2324.96</v>
      </c>
      <c r="V585" s="20">
        <v>2222.85</v>
      </c>
      <c r="W585" s="20">
        <v>2299.0499999999997</v>
      </c>
      <c r="X585" s="20">
        <v>2195.54</v>
      </c>
      <c r="Y585" s="20">
        <v>2084.3999999999996</v>
      </c>
    </row>
    <row r="586" spans="1:25" ht="14.25">
      <c r="A586" s="162">
        <v>43368</v>
      </c>
      <c r="B586" s="20">
        <v>1925.8</v>
      </c>
      <c r="C586" s="20">
        <v>1793.59</v>
      </c>
      <c r="D586" s="20">
        <v>1753.8999999999999</v>
      </c>
      <c r="E586" s="20">
        <v>1758.37</v>
      </c>
      <c r="F586" s="20">
        <v>1782.11</v>
      </c>
      <c r="G586" s="20">
        <v>1911.1</v>
      </c>
      <c r="H586" s="20">
        <v>2058.3999999999996</v>
      </c>
      <c r="I586" s="20">
        <v>2156.5</v>
      </c>
      <c r="J586" s="20">
        <v>2317.73</v>
      </c>
      <c r="K586" s="20">
        <v>2360</v>
      </c>
      <c r="L586" s="20">
        <v>2358.0899999999997</v>
      </c>
      <c r="M586" s="20">
        <v>2361.5499999999997</v>
      </c>
      <c r="N586" s="20">
        <v>2359.0099999999998</v>
      </c>
      <c r="O586" s="20">
        <v>2375.68</v>
      </c>
      <c r="P586" s="20">
        <v>2442.02</v>
      </c>
      <c r="Q586" s="20">
        <v>2418.33</v>
      </c>
      <c r="R586" s="20">
        <v>2365.3199999999997</v>
      </c>
      <c r="S586" s="20">
        <v>2340.2799999999997</v>
      </c>
      <c r="T586" s="20">
        <v>2326.3199999999997</v>
      </c>
      <c r="U586" s="20">
        <v>2353.66</v>
      </c>
      <c r="V586" s="20">
        <v>2269.3999999999996</v>
      </c>
      <c r="W586" s="20">
        <v>2308.85</v>
      </c>
      <c r="X586" s="20">
        <v>2247.0899999999997</v>
      </c>
      <c r="Y586" s="20">
        <v>2123.2599999999998</v>
      </c>
    </row>
    <row r="587" spans="1:25" ht="14.25">
      <c r="A587" s="162">
        <v>43369</v>
      </c>
      <c r="B587" s="20">
        <v>1800.95</v>
      </c>
      <c r="C587" s="20">
        <v>1754.44</v>
      </c>
      <c r="D587" s="20">
        <v>1748.75</v>
      </c>
      <c r="E587" s="20">
        <v>1740.28</v>
      </c>
      <c r="F587" s="20">
        <v>1742.33</v>
      </c>
      <c r="G587" s="20">
        <v>1817.34</v>
      </c>
      <c r="H587" s="20">
        <v>1932.6299999999999</v>
      </c>
      <c r="I587" s="20">
        <v>2141.97</v>
      </c>
      <c r="J587" s="20">
        <v>2279.0499999999997</v>
      </c>
      <c r="K587" s="20">
        <v>2321.5</v>
      </c>
      <c r="L587" s="20">
        <v>2320.85</v>
      </c>
      <c r="M587" s="20">
        <v>2325.87</v>
      </c>
      <c r="N587" s="20">
        <v>2283.68</v>
      </c>
      <c r="O587" s="20">
        <v>2344.21</v>
      </c>
      <c r="P587" s="20">
        <v>2356.5899999999997</v>
      </c>
      <c r="Q587" s="20">
        <v>2356.73</v>
      </c>
      <c r="R587" s="20">
        <v>2329.6099999999997</v>
      </c>
      <c r="S587" s="20">
        <v>2288.46</v>
      </c>
      <c r="T587" s="20">
        <v>2308.79</v>
      </c>
      <c r="U587" s="20">
        <v>2239.2599999999998</v>
      </c>
      <c r="V587" s="20">
        <v>2208.6499999999996</v>
      </c>
      <c r="W587" s="20">
        <v>2303.64</v>
      </c>
      <c r="X587" s="20">
        <v>2219.5299999999997</v>
      </c>
      <c r="Y587" s="20">
        <v>2058.8999999999996</v>
      </c>
    </row>
    <row r="588" spans="1:25" ht="14.25">
      <c r="A588" s="162">
        <v>43370</v>
      </c>
      <c r="B588" s="20">
        <v>1747.1399999999999</v>
      </c>
      <c r="C588" s="20">
        <v>1677</v>
      </c>
      <c r="D588" s="20">
        <v>1599.07</v>
      </c>
      <c r="E588" s="20">
        <v>1597.35</v>
      </c>
      <c r="F588" s="20">
        <v>1686.79</v>
      </c>
      <c r="G588" s="20">
        <v>1779.44</v>
      </c>
      <c r="H588" s="20">
        <v>1902.46</v>
      </c>
      <c r="I588" s="20">
        <v>2105.5299999999997</v>
      </c>
      <c r="J588" s="20">
        <v>2279.37</v>
      </c>
      <c r="K588" s="20">
        <v>2337.5699999999997</v>
      </c>
      <c r="L588" s="20">
        <v>2203.8199999999997</v>
      </c>
      <c r="M588" s="20">
        <v>2180.85</v>
      </c>
      <c r="N588" s="20">
        <v>2284.91</v>
      </c>
      <c r="O588" s="20">
        <v>2171.8399999999997</v>
      </c>
      <c r="P588" s="20">
        <v>2227.25</v>
      </c>
      <c r="Q588" s="20">
        <v>2361.5499999999997</v>
      </c>
      <c r="R588" s="20">
        <v>2318.5699999999997</v>
      </c>
      <c r="S588" s="20">
        <v>2264.44</v>
      </c>
      <c r="T588" s="20">
        <v>2285.2599999999998</v>
      </c>
      <c r="U588" s="20">
        <v>2324.8999999999996</v>
      </c>
      <c r="V588" s="20">
        <v>2185.8399999999997</v>
      </c>
      <c r="W588" s="20">
        <v>2244.5699999999997</v>
      </c>
      <c r="X588" s="20">
        <v>2134.4199999999996</v>
      </c>
      <c r="Y588" s="20">
        <v>2075.23</v>
      </c>
    </row>
    <row r="589" spans="1:25" ht="14.25">
      <c r="A589" s="162">
        <v>43371</v>
      </c>
      <c r="B589" s="20">
        <v>1753.62</v>
      </c>
      <c r="C589" s="20">
        <v>1731.79</v>
      </c>
      <c r="D589" s="20">
        <v>1697.5</v>
      </c>
      <c r="E589" s="20">
        <v>1702.81</v>
      </c>
      <c r="F589" s="20">
        <v>1735.26</v>
      </c>
      <c r="G589" s="20">
        <v>1788.1399999999999</v>
      </c>
      <c r="H589" s="20">
        <v>1990.08</v>
      </c>
      <c r="I589" s="20">
        <v>2173.5</v>
      </c>
      <c r="J589" s="20">
        <v>2367.93</v>
      </c>
      <c r="K589" s="20">
        <v>2419.3599999999997</v>
      </c>
      <c r="L589" s="20">
        <v>2414.71</v>
      </c>
      <c r="M589" s="20">
        <v>2389.2599999999998</v>
      </c>
      <c r="N589" s="20">
        <v>2372.6699999999996</v>
      </c>
      <c r="O589" s="20">
        <v>2371.4199999999996</v>
      </c>
      <c r="P589" s="20">
        <v>2425.99</v>
      </c>
      <c r="Q589" s="20">
        <v>2418.56</v>
      </c>
      <c r="R589" s="20">
        <v>2366.27</v>
      </c>
      <c r="S589" s="20">
        <v>2246.04</v>
      </c>
      <c r="T589" s="20">
        <v>2364.02</v>
      </c>
      <c r="U589" s="20">
        <v>2417.9199999999996</v>
      </c>
      <c r="V589" s="20">
        <v>2363.7799999999997</v>
      </c>
      <c r="W589" s="20">
        <v>2386.62</v>
      </c>
      <c r="X589" s="20">
        <v>2307.79</v>
      </c>
      <c r="Y589" s="20">
        <v>2173.43</v>
      </c>
    </row>
    <row r="590" spans="1:25" ht="14.25">
      <c r="A590" s="162">
        <v>43372</v>
      </c>
      <c r="B590" s="20">
        <v>2088.5299999999997</v>
      </c>
      <c r="C590" s="20">
        <v>2003.9699999999998</v>
      </c>
      <c r="D590" s="20">
        <v>1810.6499999999999</v>
      </c>
      <c r="E590" s="20">
        <v>1791.24</v>
      </c>
      <c r="F590" s="20">
        <v>1802.83</v>
      </c>
      <c r="G590" s="20">
        <v>1817.09</v>
      </c>
      <c r="H590" s="20">
        <v>1868.36</v>
      </c>
      <c r="I590" s="20">
        <v>2104.81</v>
      </c>
      <c r="J590" s="20">
        <v>2222.08</v>
      </c>
      <c r="K590" s="20">
        <v>2298.6699999999996</v>
      </c>
      <c r="L590" s="20">
        <v>2313.83</v>
      </c>
      <c r="M590" s="20">
        <v>2316.77</v>
      </c>
      <c r="N590" s="20">
        <v>2308.49</v>
      </c>
      <c r="O590" s="20">
        <v>2337.8999999999996</v>
      </c>
      <c r="P590" s="20">
        <v>2330.73</v>
      </c>
      <c r="Q590" s="20">
        <v>2312.24</v>
      </c>
      <c r="R590" s="20">
        <v>2311.39</v>
      </c>
      <c r="S590" s="20">
        <v>2308.1</v>
      </c>
      <c r="T590" s="20">
        <v>2395.6</v>
      </c>
      <c r="U590" s="20">
        <v>2453.04</v>
      </c>
      <c r="V590" s="20">
        <v>2398.74</v>
      </c>
      <c r="W590" s="20">
        <v>2350.6699999999996</v>
      </c>
      <c r="X590" s="20">
        <v>2215.14</v>
      </c>
      <c r="Y590" s="20">
        <v>2075.46</v>
      </c>
    </row>
    <row r="591" spans="1:25" ht="14.25">
      <c r="A591" s="162">
        <v>43373</v>
      </c>
      <c r="B591" s="20">
        <v>1997.69</v>
      </c>
      <c r="C591" s="20">
        <v>1757.71</v>
      </c>
      <c r="D591" s="20">
        <v>1695.41</v>
      </c>
      <c r="E591" s="20">
        <v>1659.2</v>
      </c>
      <c r="F591" s="20">
        <v>1669.6</v>
      </c>
      <c r="G591" s="20">
        <v>1714.11</v>
      </c>
      <c r="H591" s="20">
        <v>1758.46</v>
      </c>
      <c r="I591" s="20">
        <v>1784.74</v>
      </c>
      <c r="J591" s="20">
        <v>1998.28</v>
      </c>
      <c r="K591" s="20">
        <v>2173.14</v>
      </c>
      <c r="L591" s="20">
        <v>2190.04</v>
      </c>
      <c r="M591" s="20">
        <v>2191.99</v>
      </c>
      <c r="N591" s="20">
        <v>2189.52</v>
      </c>
      <c r="O591" s="20">
        <v>2190.9199999999996</v>
      </c>
      <c r="P591" s="20">
        <v>2185.29</v>
      </c>
      <c r="Q591" s="20">
        <v>2180.6299999999997</v>
      </c>
      <c r="R591" s="20">
        <v>2178.98</v>
      </c>
      <c r="S591" s="20">
        <v>2185.62</v>
      </c>
      <c r="T591" s="20">
        <v>2244.58</v>
      </c>
      <c r="U591" s="20">
        <v>2315.9199999999996</v>
      </c>
      <c r="V591" s="20">
        <v>2286.12</v>
      </c>
      <c r="W591" s="20">
        <v>2211.1099999999997</v>
      </c>
      <c r="X591" s="20">
        <v>2178.31</v>
      </c>
      <c r="Y591" s="20">
        <v>2077.24</v>
      </c>
    </row>
    <row r="593" spans="1:25" ht="15">
      <c r="A593" s="261" t="s">
        <v>153</v>
      </c>
      <c r="B593" s="261"/>
      <c r="C593" s="261"/>
      <c r="D593" s="261"/>
      <c r="E593" s="261"/>
      <c r="F593" s="261"/>
      <c r="G593" s="261"/>
      <c r="H593" s="261"/>
      <c r="I593" s="261"/>
      <c r="J593" s="261"/>
      <c r="K593" s="261"/>
      <c r="L593" s="261"/>
      <c r="M593" s="261"/>
      <c r="N593" s="261"/>
      <c r="O593" s="261"/>
      <c r="P593" s="261"/>
      <c r="Q593" s="261"/>
      <c r="R593" s="261"/>
      <c r="S593" s="261"/>
      <c r="T593" s="261"/>
      <c r="U593" s="261"/>
      <c r="V593" s="261"/>
      <c r="W593" s="261"/>
      <c r="X593" s="261"/>
      <c r="Y593" s="261"/>
    </row>
    <row r="595" spans="1:16" ht="14.25">
      <c r="A595" s="243" t="s">
        <v>137</v>
      </c>
      <c r="B595" s="243"/>
      <c r="C595" s="243"/>
      <c r="D595" s="243"/>
      <c r="E595" s="243"/>
      <c r="F595" s="243"/>
      <c r="G595" s="243"/>
      <c r="H595" s="243"/>
      <c r="I595" s="243"/>
      <c r="J595" s="243"/>
      <c r="K595" s="243"/>
      <c r="L595" s="243"/>
      <c r="M595" s="243"/>
      <c r="N595" s="243"/>
      <c r="O595" s="284">
        <v>657349.47</v>
      </c>
      <c r="P595" s="284"/>
    </row>
    <row r="597" spans="1:25" ht="15">
      <c r="A597" s="271" t="s">
        <v>154</v>
      </c>
      <c r="B597" s="271"/>
      <c r="C597" s="271"/>
      <c r="D597" s="271"/>
      <c r="E597" s="271"/>
      <c r="F597" s="271"/>
      <c r="G597" s="271"/>
      <c r="H597" s="271"/>
      <c r="I597" s="271"/>
      <c r="J597" s="271"/>
      <c r="K597" s="271"/>
      <c r="L597" s="271"/>
      <c r="M597" s="271"/>
      <c r="N597" s="271"/>
      <c r="O597" s="271"/>
      <c r="P597" s="271"/>
      <c r="Q597" s="271"/>
      <c r="R597" s="271"/>
      <c r="S597" s="271"/>
      <c r="T597" s="271"/>
      <c r="U597" s="271"/>
      <c r="V597" s="271"/>
      <c r="W597" s="271"/>
      <c r="X597" s="271"/>
      <c r="Y597" s="271"/>
    </row>
    <row r="598" spans="1:20" ht="15.75" thickBot="1">
      <c r="A598" s="69"/>
      <c r="B598" s="69"/>
      <c r="C598" s="69"/>
      <c r="D598" s="69"/>
      <c r="E598" s="69"/>
      <c r="F598" s="69"/>
      <c r="G598" s="69"/>
      <c r="H598" s="69"/>
      <c r="I598" s="69"/>
      <c r="J598" s="69"/>
      <c r="K598" s="69"/>
      <c r="L598" s="69"/>
      <c r="M598" s="69"/>
      <c r="N598" s="69"/>
      <c r="O598" s="68"/>
      <c r="P598" s="68"/>
      <c r="Q598" s="28"/>
      <c r="R598" s="6"/>
      <c r="S598" s="6"/>
      <c r="T598" s="6"/>
    </row>
    <row r="599" spans="1:25" ht="12.75">
      <c r="A599" s="272"/>
      <c r="B599" s="273"/>
      <c r="C599" s="273"/>
      <c r="D599" s="273"/>
      <c r="E599" s="273"/>
      <c r="F599" s="276" t="s">
        <v>59</v>
      </c>
      <c r="G599" s="277"/>
      <c r="H599" s="277"/>
      <c r="I599" s="277"/>
      <c r="J599" s="277"/>
      <c r="K599" s="277"/>
      <c r="L599" s="277"/>
      <c r="M599" s="277"/>
      <c r="N599" s="277"/>
      <c r="O599" s="277"/>
      <c r="P599" s="277"/>
      <c r="Q599" s="277"/>
      <c r="R599" s="277"/>
      <c r="S599" s="277"/>
      <c r="T599" s="277"/>
      <c r="U599" s="277"/>
      <c r="V599" s="277"/>
      <c r="W599" s="277"/>
      <c r="X599" s="277"/>
      <c r="Y599" s="278"/>
    </row>
    <row r="600" spans="1:25" ht="13.5" thickBot="1">
      <c r="A600" s="274"/>
      <c r="B600" s="275"/>
      <c r="C600" s="275"/>
      <c r="D600" s="275"/>
      <c r="E600" s="275"/>
      <c r="F600" s="279" t="s">
        <v>55</v>
      </c>
      <c r="G600" s="280"/>
      <c r="H600" s="280"/>
      <c r="I600" s="280"/>
      <c r="J600" s="281"/>
      <c r="K600" s="282" t="s">
        <v>56</v>
      </c>
      <c r="L600" s="280"/>
      <c r="M600" s="280"/>
      <c r="N600" s="280"/>
      <c r="O600" s="281"/>
      <c r="P600" s="282" t="s">
        <v>57</v>
      </c>
      <c r="Q600" s="280"/>
      <c r="R600" s="280"/>
      <c r="S600" s="280"/>
      <c r="T600" s="281"/>
      <c r="U600" s="282" t="s">
        <v>58</v>
      </c>
      <c r="V600" s="280"/>
      <c r="W600" s="280"/>
      <c r="X600" s="280"/>
      <c r="Y600" s="283"/>
    </row>
    <row r="601" spans="1:25" ht="13.5" thickBot="1">
      <c r="A601" s="264" t="s">
        <v>8</v>
      </c>
      <c r="B601" s="265"/>
      <c r="C601" s="265"/>
      <c r="D601" s="265"/>
      <c r="E601" s="265"/>
      <c r="F601" s="266">
        <v>919657.41</v>
      </c>
      <c r="G601" s="267"/>
      <c r="H601" s="267"/>
      <c r="I601" s="267"/>
      <c r="J601" s="268"/>
      <c r="K601" s="269">
        <v>908336.79</v>
      </c>
      <c r="L601" s="267"/>
      <c r="M601" s="267"/>
      <c r="N601" s="267"/>
      <c r="O601" s="268"/>
      <c r="P601" s="269">
        <v>1023474.94</v>
      </c>
      <c r="Q601" s="267"/>
      <c r="R601" s="267"/>
      <c r="S601" s="267"/>
      <c r="T601" s="268"/>
      <c r="U601" s="269">
        <v>1059432.68</v>
      </c>
      <c r="V601" s="267"/>
      <c r="W601" s="267"/>
      <c r="X601" s="267"/>
      <c r="Y601" s="270"/>
    </row>
  </sheetData>
  <sheetProtection/>
  <mergeCells count="121">
    <mergeCell ref="K539:O539"/>
    <mergeCell ref="F539:J539"/>
    <mergeCell ref="R545:S545"/>
    <mergeCell ref="T545:U545"/>
    <mergeCell ref="U539:Y539"/>
    <mergeCell ref="V544:W544"/>
    <mergeCell ref="V545:W545"/>
    <mergeCell ref="A539:E539"/>
    <mergeCell ref="P543:W543"/>
    <mergeCell ref="A529:Y529"/>
    <mergeCell ref="A531:N531"/>
    <mergeCell ref="O531:P531"/>
    <mergeCell ref="A495:A496"/>
    <mergeCell ref="B495:Y495"/>
    <mergeCell ref="A532:N532"/>
    <mergeCell ref="P538:T538"/>
    <mergeCell ref="F537:Y537"/>
    <mergeCell ref="A537:E538"/>
    <mergeCell ref="O532:P532"/>
    <mergeCell ref="A533:N533"/>
    <mergeCell ref="O533:P533"/>
    <mergeCell ref="A535:Y535"/>
    <mergeCell ref="K538:O538"/>
    <mergeCell ref="F538:J538"/>
    <mergeCell ref="U538:Y538"/>
    <mergeCell ref="A183:A184"/>
    <mergeCell ref="A425:A426"/>
    <mergeCell ref="B183:Y183"/>
    <mergeCell ref="A1:Y1"/>
    <mergeCell ref="A2:Y2"/>
    <mergeCell ref="A4:Y4"/>
    <mergeCell ref="B8:Y8"/>
    <mergeCell ref="A8:A9"/>
    <mergeCell ref="A6:Y6"/>
    <mergeCell ref="A42:A43"/>
    <mergeCell ref="B42:Y42"/>
    <mergeCell ref="A76:A77"/>
    <mergeCell ref="B76:Y76"/>
    <mergeCell ref="B425:Y425"/>
    <mergeCell ref="A110:A111"/>
    <mergeCell ref="B110:Y110"/>
    <mergeCell ref="A251:A252"/>
    <mergeCell ref="B251:Y251"/>
    <mergeCell ref="A181:Y181"/>
    <mergeCell ref="A146:A147"/>
    <mergeCell ref="V552:W552"/>
    <mergeCell ref="R552:S552"/>
    <mergeCell ref="T552:U552"/>
    <mergeCell ref="A551:O551"/>
    <mergeCell ref="P552:Q552"/>
    <mergeCell ref="P551:Q551"/>
    <mergeCell ref="A552:O552"/>
    <mergeCell ref="V551:W551"/>
    <mergeCell ref="R551:S551"/>
    <mergeCell ref="T551:U551"/>
    <mergeCell ref="T548:U548"/>
    <mergeCell ref="V549:W549"/>
    <mergeCell ref="V550:W550"/>
    <mergeCell ref="P550:Q550"/>
    <mergeCell ref="T550:U550"/>
    <mergeCell ref="R550:S550"/>
    <mergeCell ref="P549:Q549"/>
    <mergeCell ref="R549:S549"/>
    <mergeCell ref="R548:S548"/>
    <mergeCell ref="P548:Q548"/>
    <mergeCell ref="A550:O550"/>
    <mergeCell ref="A549:O549"/>
    <mergeCell ref="T549:U549"/>
    <mergeCell ref="A543:O544"/>
    <mergeCell ref="A545:O545"/>
    <mergeCell ref="T546:U546"/>
    <mergeCell ref="P545:Q545"/>
    <mergeCell ref="P544:Q544"/>
    <mergeCell ref="R544:S544"/>
    <mergeCell ref="T544:U544"/>
    <mergeCell ref="R546:S546"/>
    <mergeCell ref="R547:S547"/>
    <mergeCell ref="P547:Q547"/>
    <mergeCell ref="V547:W547"/>
    <mergeCell ref="P546:Q546"/>
    <mergeCell ref="A547:O547"/>
    <mergeCell ref="T547:U547"/>
    <mergeCell ref="V548:W548"/>
    <mergeCell ref="A546:O546"/>
    <mergeCell ref="B217:Y217"/>
    <mergeCell ref="A321:A322"/>
    <mergeCell ref="B321:Y321"/>
    <mergeCell ref="P539:T539"/>
    <mergeCell ref="P542:R542"/>
    <mergeCell ref="B357:Y357"/>
    <mergeCell ref="V546:W546"/>
    <mergeCell ref="A548:O548"/>
    <mergeCell ref="B146:Y146"/>
    <mergeCell ref="A217:A218"/>
    <mergeCell ref="A285:A286"/>
    <mergeCell ref="B285:Y285"/>
    <mergeCell ref="A459:A460"/>
    <mergeCell ref="B459:Y459"/>
    <mergeCell ref="A391:A392"/>
    <mergeCell ref="B391:Y391"/>
    <mergeCell ref="A355:Y355"/>
    <mergeCell ref="A357:A358"/>
    <mergeCell ref="P600:T600"/>
    <mergeCell ref="U600:Y600"/>
    <mergeCell ref="A556:Y556"/>
    <mergeCell ref="A558:Y558"/>
    <mergeCell ref="A560:A561"/>
    <mergeCell ref="B560:Y560"/>
    <mergeCell ref="A593:Y593"/>
    <mergeCell ref="A595:N595"/>
    <mergeCell ref="O595:P595"/>
    <mergeCell ref="A601:E601"/>
    <mergeCell ref="F601:J601"/>
    <mergeCell ref="K601:O601"/>
    <mergeCell ref="P601:T601"/>
    <mergeCell ref="U601:Y601"/>
    <mergeCell ref="A597:Y597"/>
    <mergeCell ref="A599:E600"/>
    <mergeCell ref="F599:Y599"/>
    <mergeCell ref="F600:J600"/>
    <mergeCell ref="K600:O600"/>
  </mergeCells>
  <printOptions/>
  <pageMargins left="0.1968503937007874" right="0.1968503937007874" top="0.1968503937007874" bottom="0.1968503937007874" header="0.5118110236220472" footer="0.5118110236220472"/>
  <pageSetup fitToHeight="3" horizontalDpi="600" verticalDpi="600" orientation="landscape" paperSize="9" scale="55" r:id="rId1"/>
  <rowBreaks count="8" manualBreakCount="8">
    <brk id="74" max="255" man="1"/>
    <brk id="142" max="255" man="1"/>
    <brk id="179" max="24" man="1"/>
    <brk id="249" max="255" man="1"/>
    <brk id="317" max="255" man="1"/>
    <brk id="389" max="24" man="1"/>
    <brk id="457" max="24" man="1"/>
    <brk id="527" max="2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761"/>
  <sheetViews>
    <sheetView zoomScale="85" zoomScaleNormal="85" zoomScaleSheetLayoutView="75" zoomScalePageLayoutView="0" workbookViewId="0" topLeftCell="A1">
      <selection activeCell="O47" sqref="O47"/>
    </sheetView>
  </sheetViews>
  <sheetFormatPr defaultColWidth="9.00390625" defaultRowHeight="12.75"/>
  <cols>
    <col min="1" max="1" width="11.25390625" style="0" customWidth="1"/>
    <col min="2" max="11" width="10.375" style="0" bestFit="1" customWidth="1"/>
    <col min="12" max="12" width="10.625" style="0" bestFit="1" customWidth="1"/>
    <col min="13" max="13" width="9.75390625" style="0" customWidth="1"/>
    <col min="14" max="14" width="9.25390625" style="0" customWidth="1"/>
    <col min="15" max="25" width="10.625" style="0" bestFit="1" customWidth="1"/>
  </cols>
  <sheetData>
    <row r="1" spans="1:25" ht="15.75">
      <c r="A1" s="246" t="s">
        <v>36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246"/>
      <c r="R1" s="246"/>
      <c r="S1" s="246"/>
      <c r="T1" s="246"/>
      <c r="U1" s="246"/>
      <c r="V1" s="246"/>
      <c r="W1" s="246"/>
      <c r="X1" s="246"/>
      <c r="Y1" s="246"/>
    </row>
    <row r="2" spans="1:25" ht="34.5" customHeight="1">
      <c r="A2" s="247" t="s">
        <v>9</v>
      </c>
      <c r="B2" s="247"/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247"/>
      <c r="O2" s="247"/>
      <c r="P2" s="247"/>
      <c r="Q2" s="247"/>
      <c r="R2" s="247"/>
      <c r="S2" s="247"/>
      <c r="T2" s="247"/>
      <c r="U2" s="247"/>
      <c r="V2" s="247"/>
      <c r="W2" s="247"/>
      <c r="X2" s="247"/>
      <c r="Y2" s="247"/>
    </row>
    <row r="3" spans="1:25" ht="13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3.5" customHeight="1">
      <c r="A4" s="237" t="s">
        <v>4</v>
      </c>
      <c r="B4" s="237"/>
      <c r="C4" s="237"/>
      <c r="D4" s="237"/>
      <c r="E4" s="237"/>
      <c r="F4" s="237"/>
      <c r="G4" s="237"/>
      <c r="H4" s="237"/>
      <c r="I4" s="237"/>
      <c r="J4" s="237"/>
      <c r="K4" s="237"/>
      <c r="L4" s="237"/>
      <c r="M4" s="237"/>
      <c r="N4" s="237"/>
      <c r="O4" s="237"/>
      <c r="P4" s="237"/>
      <c r="Q4" s="237"/>
      <c r="R4" s="237"/>
      <c r="S4" s="237"/>
      <c r="T4" s="237"/>
      <c r="U4" s="237"/>
      <c r="V4" s="237"/>
      <c r="W4" s="237"/>
      <c r="X4" s="237"/>
      <c r="Y4" s="237"/>
    </row>
    <row r="5" spans="1:25" ht="13.5" customHeight="1">
      <c r="A5" s="96"/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</row>
    <row r="6" spans="1:25" ht="13.5" customHeight="1">
      <c r="A6" s="237" t="s">
        <v>138</v>
      </c>
      <c r="B6" s="237"/>
      <c r="C6" s="237"/>
      <c r="D6" s="237"/>
      <c r="E6" s="237"/>
      <c r="F6" s="237"/>
      <c r="G6" s="237"/>
      <c r="H6" s="237"/>
      <c r="I6" s="237"/>
      <c r="J6" s="237"/>
      <c r="K6" s="237"/>
      <c r="L6" s="237"/>
      <c r="M6" s="237"/>
      <c r="N6" s="237"/>
      <c r="O6" s="237"/>
      <c r="P6" s="237"/>
      <c r="Q6" s="237"/>
      <c r="R6" s="237"/>
      <c r="S6" s="237"/>
      <c r="T6" s="237"/>
      <c r="U6" s="237"/>
      <c r="V6" s="237"/>
      <c r="W6" s="237"/>
      <c r="X6" s="237"/>
      <c r="Y6" s="237"/>
    </row>
    <row r="7" spans="1:25" ht="13.5" customHeight="1" thickBot="1">
      <c r="A7" s="96"/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  <c r="Y7" s="96"/>
    </row>
    <row r="8" spans="1:25" ht="13.5" thickBot="1">
      <c r="A8" s="238" t="s">
        <v>62</v>
      </c>
      <c r="B8" s="245" t="s">
        <v>5</v>
      </c>
      <c r="C8" s="240"/>
      <c r="D8" s="240"/>
      <c r="E8" s="240"/>
      <c r="F8" s="240"/>
      <c r="G8" s="240"/>
      <c r="H8" s="240"/>
      <c r="I8" s="240"/>
      <c r="J8" s="240"/>
      <c r="K8" s="240"/>
      <c r="L8" s="240"/>
      <c r="M8" s="240"/>
      <c r="N8" s="240"/>
      <c r="O8" s="240"/>
      <c r="P8" s="240"/>
      <c r="Q8" s="240"/>
      <c r="R8" s="240"/>
      <c r="S8" s="240"/>
      <c r="T8" s="240"/>
      <c r="U8" s="240"/>
      <c r="V8" s="240"/>
      <c r="W8" s="240"/>
      <c r="X8" s="240"/>
      <c r="Y8" s="241"/>
    </row>
    <row r="9" spans="1:25" ht="24.75" thickBot="1">
      <c r="A9" s="323"/>
      <c r="B9" s="5" t="s">
        <v>63</v>
      </c>
      <c r="C9" s="3" t="s">
        <v>64</v>
      </c>
      <c r="D9" s="3" t="s">
        <v>65</v>
      </c>
      <c r="E9" s="3" t="s">
        <v>66</v>
      </c>
      <c r="F9" s="3" t="s">
        <v>67</v>
      </c>
      <c r="G9" s="3" t="s">
        <v>68</v>
      </c>
      <c r="H9" s="3" t="s">
        <v>69</v>
      </c>
      <c r="I9" s="3" t="s">
        <v>70</v>
      </c>
      <c r="J9" s="3" t="s">
        <v>71</v>
      </c>
      <c r="K9" s="3" t="s">
        <v>87</v>
      </c>
      <c r="L9" s="3" t="s">
        <v>72</v>
      </c>
      <c r="M9" s="3" t="s">
        <v>73</v>
      </c>
      <c r="N9" s="3" t="s">
        <v>74</v>
      </c>
      <c r="O9" s="3" t="s">
        <v>75</v>
      </c>
      <c r="P9" s="3" t="s">
        <v>76</v>
      </c>
      <c r="Q9" s="3" t="s">
        <v>77</v>
      </c>
      <c r="R9" s="3" t="s">
        <v>78</v>
      </c>
      <c r="S9" s="3" t="s">
        <v>79</v>
      </c>
      <c r="T9" s="3" t="s">
        <v>80</v>
      </c>
      <c r="U9" s="3" t="s">
        <v>81</v>
      </c>
      <c r="V9" s="3" t="s">
        <v>82</v>
      </c>
      <c r="W9" s="3" t="s">
        <v>83</v>
      </c>
      <c r="X9" s="3" t="s">
        <v>84</v>
      </c>
      <c r="Y9" s="4" t="s">
        <v>85</v>
      </c>
    </row>
    <row r="10" spans="1:26" ht="12.75">
      <c r="A10" s="34">
        <v>43344</v>
      </c>
      <c r="B10" s="29">
        <v>3310.86</v>
      </c>
      <c r="C10" s="15">
        <v>3099.87</v>
      </c>
      <c r="D10" s="15">
        <v>3088.13</v>
      </c>
      <c r="E10" s="15">
        <v>3070.13</v>
      </c>
      <c r="F10" s="15">
        <v>3065.9300000000003</v>
      </c>
      <c r="G10" s="15">
        <v>3061.38</v>
      </c>
      <c r="H10" s="15">
        <v>3066.76</v>
      </c>
      <c r="I10" s="15">
        <v>3081.6400000000003</v>
      </c>
      <c r="J10" s="15">
        <v>3333.32</v>
      </c>
      <c r="K10" s="15">
        <v>3494.05</v>
      </c>
      <c r="L10" s="15">
        <v>3518.0200000000004</v>
      </c>
      <c r="M10" s="15">
        <v>3526.05</v>
      </c>
      <c r="N10" s="15">
        <v>3588.4900000000002</v>
      </c>
      <c r="O10" s="15">
        <v>3596.34</v>
      </c>
      <c r="P10" s="15">
        <v>3589.9800000000005</v>
      </c>
      <c r="Q10" s="15">
        <v>3568.1500000000005</v>
      </c>
      <c r="R10" s="15">
        <v>3629.67</v>
      </c>
      <c r="S10" s="15">
        <v>3628.76</v>
      </c>
      <c r="T10" s="15">
        <v>3542.82</v>
      </c>
      <c r="U10" s="15">
        <v>3600.9500000000003</v>
      </c>
      <c r="V10" s="15">
        <v>3707.59</v>
      </c>
      <c r="W10" s="15">
        <v>3722.57</v>
      </c>
      <c r="X10" s="15">
        <v>3475.9800000000005</v>
      </c>
      <c r="Y10" s="16">
        <v>3265.67</v>
      </c>
      <c r="Z10" s="78"/>
    </row>
    <row r="11" spans="1:26" ht="12.75">
      <c r="A11" s="35">
        <v>43345</v>
      </c>
      <c r="B11" s="30">
        <v>3329.9900000000002</v>
      </c>
      <c r="C11" s="14">
        <v>3136.1400000000003</v>
      </c>
      <c r="D11" s="14">
        <v>3105.9300000000003</v>
      </c>
      <c r="E11" s="14">
        <v>3083.13</v>
      </c>
      <c r="F11" s="14">
        <v>3060.5600000000004</v>
      </c>
      <c r="G11" s="14">
        <v>3077.78</v>
      </c>
      <c r="H11" s="14">
        <v>3089.62</v>
      </c>
      <c r="I11" s="14">
        <v>3123.0600000000004</v>
      </c>
      <c r="J11" s="14">
        <v>3293.34</v>
      </c>
      <c r="K11" s="14">
        <v>3490.9500000000003</v>
      </c>
      <c r="L11" s="14">
        <v>3521.87</v>
      </c>
      <c r="M11" s="14">
        <v>3573.9100000000003</v>
      </c>
      <c r="N11" s="14">
        <v>3589.61</v>
      </c>
      <c r="O11" s="14">
        <v>3597.42</v>
      </c>
      <c r="P11" s="14">
        <v>3598.03</v>
      </c>
      <c r="Q11" s="14">
        <v>3597.2000000000003</v>
      </c>
      <c r="R11" s="14">
        <v>3565.5200000000004</v>
      </c>
      <c r="S11" s="14">
        <v>3532.2300000000005</v>
      </c>
      <c r="T11" s="14">
        <v>3537.3500000000004</v>
      </c>
      <c r="U11" s="14">
        <v>3623.8</v>
      </c>
      <c r="V11" s="14">
        <v>3741.4400000000005</v>
      </c>
      <c r="W11" s="14">
        <v>3599.9500000000003</v>
      </c>
      <c r="X11" s="14">
        <v>3531.21</v>
      </c>
      <c r="Y11" s="17">
        <v>3220.1500000000005</v>
      </c>
      <c r="Z11" s="78"/>
    </row>
    <row r="12" spans="1:26" ht="12.75">
      <c r="A12" s="35">
        <v>43346</v>
      </c>
      <c r="B12" s="30">
        <v>3140.86</v>
      </c>
      <c r="C12" s="14">
        <v>3061.4300000000003</v>
      </c>
      <c r="D12" s="14">
        <v>3022.8100000000004</v>
      </c>
      <c r="E12" s="14">
        <v>3017.86</v>
      </c>
      <c r="F12" s="14">
        <v>3029.29</v>
      </c>
      <c r="G12" s="14">
        <v>3063.17</v>
      </c>
      <c r="H12" s="14">
        <v>3125.1400000000003</v>
      </c>
      <c r="I12" s="14">
        <v>3273.08</v>
      </c>
      <c r="J12" s="14">
        <v>3523.01</v>
      </c>
      <c r="K12" s="14">
        <v>3619.46</v>
      </c>
      <c r="L12" s="14">
        <v>3619.3</v>
      </c>
      <c r="M12" s="14">
        <v>3616.9800000000005</v>
      </c>
      <c r="N12" s="14">
        <v>3617.54</v>
      </c>
      <c r="O12" s="14">
        <v>3628.4900000000002</v>
      </c>
      <c r="P12" s="14">
        <v>3663.9000000000005</v>
      </c>
      <c r="Q12" s="14">
        <v>3673.2700000000004</v>
      </c>
      <c r="R12" s="14">
        <v>3641.32</v>
      </c>
      <c r="S12" s="14">
        <v>3599.6800000000003</v>
      </c>
      <c r="T12" s="14">
        <v>3573.7000000000003</v>
      </c>
      <c r="U12" s="14">
        <v>3588.42</v>
      </c>
      <c r="V12" s="14">
        <v>3669.12</v>
      </c>
      <c r="W12" s="14">
        <v>3597.86</v>
      </c>
      <c r="X12" s="14">
        <v>3456.1000000000004</v>
      </c>
      <c r="Y12" s="17">
        <v>3308.5</v>
      </c>
      <c r="Z12" s="78"/>
    </row>
    <row r="13" spans="1:26" ht="12.75">
      <c r="A13" s="35">
        <v>43347</v>
      </c>
      <c r="B13" s="30">
        <v>3121.6900000000005</v>
      </c>
      <c r="C13" s="14">
        <v>3027.91</v>
      </c>
      <c r="D13" s="14">
        <v>2990.96</v>
      </c>
      <c r="E13" s="14">
        <v>2986.3100000000004</v>
      </c>
      <c r="F13" s="14">
        <v>3000.46</v>
      </c>
      <c r="G13" s="14">
        <v>3057.04</v>
      </c>
      <c r="H13" s="14">
        <v>3130.34</v>
      </c>
      <c r="I13" s="14">
        <v>3336.5</v>
      </c>
      <c r="J13" s="14">
        <v>3588.9500000000003</v>
      </c>
      <c r="K13" s="14">
        <v>3642.63</v>
      </c>
      <c r="L13" s="14">
        <v>3673.36</v>
      </c>
      <c r="M13" s="14">
        <v>3629.08</v>
      </c>
      <c r="N13" s="14">
        <v>3634.4100000000003</v>
      </c>
      <c r="O13" s="14">
        <v>3678.9900000000002</v>
      </c>
      <c r="P13" s="14">
        <v>3688.9100000000003</v>
      </c>
      <c r="Q13" s="14">
        <v>3696.87</v>
      </c>
      <c r="R13" s="14">
        <v>3687.4500000000003</v>
      </c>
      <c r="S13" s="14">
        <v>3602.2700000000004</v>
      </c>
      <c r="T13" s="14">
        <v>3599.2300000000005</v>
      </c>
      <c r="U13" s="14">
        <v>3611.54</v>
      </c>
      <c r="V13" s="14">
        <v>3681.57</v>
      </c>
      <c r="W13" s="14">
        <v>3631.75</v>
      </c>
      <c r="X13" s="14">
        <v>3454.1800000000003</v>
      </c>
      <c r="Y13" s="17">
        <v>3339.6400000000003</v>
      </c>
      <c r="Z13" s="78"/>
    </row>
    <row r="14" spans="1:26" ht="12.75">
      <c r="A14" s="35">
        <v>43348</v>
      </c>
      <c r="B14" s="30">
        <v>3264.33</v>
      </c>
      <c r="C14" s="14">
        <v>3179.4800000000005</v>
      </c>
      <c r="D14" s="14">
        <v>3158.5600000000004</v>
      </c>
      <c r="E14" s="14">
        <v>3145.04</v>
      </c>
      <c r="F14" s="14">
        <v>3164.2300000000005</v>
      </c>
      <c r="G14" s="14">
        <v>3191.2700000000004</v>
      </c>
      <c r="H14" s="14">
        <v>3326.51</v>
      </c>
      <c r="I14" s="14">
        <v>3358.12</v>
      </c>
      <c r="J14" s="14">
        <v>3584.9100000000003</v>
      </c>
      <c r="K14" s="14">
        <v>3689.8500000000004</v>
      </c>
      <c r="L14" s="14">
        <v>3705.84</v>
      </c>
      <c r="M14" s="14">
        <v>3672.96</v>
      </c>
      <c r="N14" s="14">
        <v>3667.1900000000005</v>
      </c>
      <c r="O14" s="14">
        <v>3711.53</v>
      </c>
      <c r="P14" s="14">
        <v>3742.3500000000004</v>
      </c>
      <c r="Q14" s="14">
        <v>3749.33</v>
      </c>
      <c r="R14" s="14">
        <v>3738.37</v>
      </c>
      <c r="S14" s="14">
        <v>3624.2300000000005</v>
      </c>
      <c r="T14" s="14">
        <v>3574.8500000000004</v>
      </c>
      <c r="U14" s="14">
        <v>3644.6600000000003</v>
      </c>
      <c r="V14" s="14">
        <v>3721.3</v>
      </c>
      <c r="W14" s="14">
        <v>3670.1500000000005</v>
      </c>
      <c r="X14" s="14">
        <v>3457.6600000000003</v>
      </c>
      <c r="Y14" s="17">
        <v>3366.6800000000003</v>
      </c>
      <c r="Z14" s="78"/>
    </row>
    <row r="15" spans="1:26" ht="12.75">
      <c r="A15" s="35">
        <v>43349</v>
      </c>
      <c r="B15" s="30">
        <v>3191.03</v>
      </c>
      <c r="C15" s="14">
        <v>3088.84</v>
      </c>
      <c r="D15" s="14">
        <v>3070.86</v>
      </c>
      <c r="E15" s="14">
        <v>3074.61</v>
      </c>
      <c r="F15" s="14">
        <v>3101.1600000000003</v>
      </c>
      <c r="G15" s="14">
        <v>3166.5600000000004</v>
      </c>
      <c r="H15" s="14">
        <v>3180.5</v>
      </c>
      <c r="I15" s="14">
        <v>3402.92</v>
      </c>
      <c r="J15" s="14">
        <v>3555.1800000000003</v>
      </c>
      <c r="K15" s="14">
        <v>3658.6800000000003</v>
      </c>
      <c r="L15" s="14">
        <v>3661.4300000000003</v>
      </c>
      <c r="M15" s="14">
        <v>3642.03</v>
      </c>
      <c r="N15" s="14">
        <v>3652.8500000000004</v>
      </c>
      <c r="O15" s="14">
        <v>3671.1600000000003</v>
      </c>
      <c r="P15" s="14">
        <v>3714.8100000000004</v>
      </c>
      <c r="Q15" s="14">
        <v>3749.8900000000003</v>
      </c>
      <c r="R15" s="14">
        <v>3716.13</v>
      </c>
      <c r="S15" s="14">
        <v>3601.8900000000003</v>
      </c>
      <c r="T15" s="14">
        <v>3579.67</v>
      </c>
      <c r="U15" s="14">
        <v>3649.08</v>
      </c>
      <c r="V15" s="14">
        <v>3700.42</v>
      </c>
      <c r="W15" s="14">
        <v>3627.8100000000004</v>
      </c>
      <c r="X15" s="14">
        <v>3472.55</v>
      </c>
      <c r="Y15" s="17">
        <v>3375.08</v>
      </c>
      <c r="Z15" s="78"/>
    </row>
    <row r="16" spans="1:26" ht="12.75">
      <c r="A16" s="35">
        <v>43350</v>
      </c>
      <c r="B16" s="30">
        <v>3113.2400000000002</v>
      </c>
      <c r="C16" s="14">
        <v>3104.8</v>
      </c>
      <c r="D16" s="14">
        <v>3088.67</v>
      </c>
      <c r="E16" s="14">
        <v>3085.4800000000005</v>
      </c>
      <c r="F16" s="14">
        <v>3094.2000000000003</v>
      </c>
      <c r="G16" s="14">
        <v>3110.9500000000003</v>
      </c>
      <c r="H16" s="14">
        <v>3215.03</v>
      </c>
      <c r="I16" s="14">
        <v>3377.9700000000003</v>
      </c>
      <c r="J16" s="14">
        <v>3561.6400000000003</v>
      </c>
      <c r="K16" s="14">
        <v>3663.75</v>
      </c>
      <c r="L16" s="14">
        <v>3679.2300000000005</v>
      </c>
      <c r="M16" s="14">
        <v>3650.59</v>
      </c>
      <c r="N16" s="14">
        <v>3649.51</v>
      </c>
      <c r="O16" s="14">
        <v>3668.71</v>
      </c>
      <c r="P16" s="14">
        <v>3728.4100000000003</v>
      </c>
      <c r="Q16" s="14">
        <v>3746</v>
      </c>
      <c r="R16" s="14">
        <v>3706.75</v>
      </c>
      <c r="S16" s="14">
        <v>3548.1900000000005</v>
      </c>
      <c r="T16" s="14">
        <v>3533.7700000000004</v>
      </c>
      <c r="U16" s="14">
        <v>3629.34</v>
      </c>
      <c r="V16" s="14">
        <v>3709.6400000000003</v>
      </c>
      <c r="W16" s="14">
        <v>3688.84</v>
      </c>
      <c r="X16" s="14">
        <v>3482.42</v>
      </c>
      <c r="Y16" s="17">
        <v>3337.1000000000004</v>
      </c>
      <c r="Z16" s="78"/>
    </row>
    <row r="17" spans="1:26" ht="12.75">
      <c r="A17" s="35">
        <v>43351</v>
      </c>
      <c r="B17" s="30">
        <v>3224.79</v>
      </c>
      <c r="C17" s="14">
        <v>3111.6600000000003</v>
      </c>
      <c r="D17" s="14">
        <v>3048.2400000000002</v>
      </c>
      <c r="E17" s="14">
        <v>3036.9500000000003</v>
      </c>
      <c r="F17" s="14">
        <v>3040.4900000000002</v>
      </c>
      <c r="G17" s="14">
        <v>3058.8</v>
      </c>
      <c r="H17" s="14">
        <v>3137.1400000000003</v>
      </c>
      <c r="I17" s="14">
        <v>3351.79</v>
      </c>
      <c r="J17" s="14">
        <v>3509.29</v>
      </c>
      <c r="K17" s="14">
        <v>3546.2300000000005</v>
      </c>
      <c r="L17" s="14">
        <v>3562.6400000000003</v>
      </c>
      <c r="M17" s="14">
        <v>3566.6900000000005</v>
      </c>
      <c r="N17" s="14">
        <v>3562.9000000000005</v>
      </c>
      <c r="O17" s="14">
        <v>3563.59</v>
      </c>
      <c r="P17" s="14">
        <v>3561.01</v>
      </c>
      <c r="Q17" s="14">
        <v>3558.2200000000003</v>
      </c>
      <c r="R17" s="14">
        <v>3613.3</v>
      </c>
      <c r="S17" s="14">
        <v>3619.7400000000002</v>
      </c>
      <c r="T17" s="14">
        <v>3580.1600000000003</v>
      </c>
      <c r="U17" s="14">
        <v>3671.37</v>
      </c>
      <c r="V17" s="14">
        <v>3733.34</v>
      </c>
      <c r="W17" s="14">
        <v>3609.46</v>
      </c>
      <c r="X17" s="14">
        <v>3528.9500000000003</v>
      </c>
      <c r="Y17" s="17">
        <v>3368.9800000000005</v>
      </c>
      <c r="Z17" s="78"/>
    </row>
    <row r="18" spans="1:26" ht="12.75">
      <c r="A18" s="35">
        <v>43352</v>
      </c>
      <c r="B18" s="30">
        <v>3159.54</v>
      </c>
      <c r="C18" s="14">
        <v>3109.63</v>
      </c>
      <c r="D18" s="14">
        <v>3057.1400000000003</v>
      </c>
      <c r="E18" s="14">
        <v>3036.63</v>
      </c>
      <c r="F18" s="14">
        <v>3044.59</v>
      </c>
      <c r="G18" s="14">
        <v>3059.3900000000003</v>
      </c>
      <c r="H18" s="14">
        <v>3102.8</v>
      </c>
      <c r="I18" s="14">
        <v>3200.3500000000004</v>
      </c>
      <c r="J18" s="14">
        <v>3407.28</v>
      </c>
      <c r="K18" s="14">
        <v>3536.0600000000004</v>
      </c>
      <c r="L18" s="14">
        <v>3561.88</v>
      </c>
      <c r="M18" s="14">
        <v>3566.0600000000004</v>
      </c>
      <c r="N18" s="14">
        <v>3559.59</v>
      </c>
      <c r="O18" s="14">
        <v>3573.88</v>
      </c>
      <c r="P18" s="14">
        <v>3656.88</v>
      </c>
      <c r="Q18" s="14">
        <v>3588.25</v>
      </c>
      <c r="R18" s="14">
        <v>3621.09</v>
      </c>
      <c r="S18" s="14">
        <v>3620.7300000000005</v>
      </c>
      <c r="T18" s="14">
        <v>3647.57</v>
      </c>
      <c r="U18" s="14">
        <v>3754.2000000000003</v>
      </c>
      <c r="V18" s="14">
        <v>3794.6800000000003</v>
      </c>
      <c r="W18" s="14">
        <v>3682.86</v>
      </c>
      <c r="X18" s="14">
        <v>3514.13</v>
      </c>
      <c r="Y18" s="17">
        <v>3308.7200000000003</v>
      </c>
      <c r="Z18" s="78"/>
    </row>
    <row r="19" spans="1:26" ht="12.75">
      <c r="A19" s="35">
        <v>43353</v>
      </c>
      <c r="B19" s="30">
        <v>3188.2700000000004</v>
      </c>
      <c r="C19" s="14">
        <v>3138.37</v>
      </c>
      <c r="D19" s="14">
        <v>3095.3900000000003</v>
      </c>
      <c r="E19" s="14">
        <v>3089.8</v>
      </c>
      <c r="F19" s="14">
        <v>3106.37</v>
      </c>
      <c r="G19" s="14">
        <v>3175.7200000000003</v>
      </c>
      <c r="H19" s="14">
        <v>3330.76</v>
      </c>
      <c r="I19" s="14">
        <v>3344.54</v>
      </c>
      <c r="J19" s="14">
        <v>3531.9400000000005</v>
      </c>
      <c r="K19" s="14">
        <v>3597.6800000000003</v>
      </c>
      <c r="L19" s="14">
        <v>3577.3900000000003</v>
      </c>
      <c r="M19" s="14">
        <v>3534.32</v>
      </c>
      <c r="N19" s="14">
        <v>3544.9500000000003</v>
      </c>
      <c r="O19" s="14">
        <v>3593.2400000000002</v>
      </c>
      <c r="P19" s="14">
        <v>3664.4700000000003</v>
      </c>
      <c r="Q19" s="14">
        <v>3649.5</v>
      </c>
      <c r="R19" s="14">
        <v>3656.3100000000004</v>
      </c>
      <c r="S19" s="14">
        <v>3523.33</v>
      </c>
      <c r="T19" s="14">
        <v>3528.4300000000003</v>
      </c>
      <c r="U19" s="14">
        <v>3618.9900000000002</v>
      </c>
      <c r="V19" s="14">
        <v>3646.6900000000005</v>
      </c>
      <c r="W19" s="14">
        <v>3531.76</v>
      </c>
      <c r="X19" s="14">
        <v>3441.4400000000005</v>
      </c>
      <c r="Y19" s="17">
        <v>3339.26</v>
      </c>
      <c r="Z19" s="78"/>
    </row>
    <row r="20" spans="1:26" ht="12.75" customHeight="1">
      <c r="A20" s="35">
        <v>43354</v>
      </c>
      <c r="B20" s="30">
        <v>3173.1900000000005</v>
      </c>
      <c r="C20" s="14">
        <v>3142.03</v>
      </c>
      <c r="D20" s="14">
        <v>3111.26</v>
      </c>
      <c r="E20" s="14">
        <v>3112.2700000000004</v>
      </c>
      <c r="F20" s="14">
        <v>3128.42</v>
      </c>
      <c r="G20" s="14">
        <v>3174.75</v>
      </c>
      <c r="H20" s="14">
        <v>3199.2000000000003</v>
      </c>
      <c r="I20" s="14">
        <v>3414.9100000000003</v>
      </c>
      <c r="J20" s="14">
        <v>3545.34</v>
      </c>
      <c r="K20" s="14">
        <v>3604.67</v>
      </c>
      <c r="L20" s="14">
        <v>3604.37</v>
      </c>
      <c r="M20" s="14">
        <v>3601.05</v>
      </c>
      <c r="N20" s="14">
        <v>3584.4100000000003</v>
      </c>
      <c r="O20" s="14">
        <v>3601.86</v>
      </c>
      <c r="P20" s="14">
        <v>3634.78</v>
      </c>
      <c r="Q20" s="14">
        <v>3624.84</v>
      </c>
      <c r="R20" s="14">
        <v>3598.12</v>
      </c>
      <c r="S20" s="14">
        <v>3546.4800000000005</v>
      </c>
      <c r="T20" s="14">
        <v>3546.2200000000003</v>
      </c>
      <c r="U20" s="14">
        <v>3600.3900000000003</v>
      </c>
      <c r="V20" s="14">
        <v>3599.5</v>
      </c>
      <c r="W20" s="14">
        <v>3595.2000000000003</v>
      </c>
      <c r="X20" s="14">
        <v>3487.1400000000003</v>
      </c>
      <c r="Y20" s="17">
        <v>3359.6400000000003</v>
      </c>
      <c r="Z20" s="78"/>
    </row>
    <row r="21" spans="1:26" ht="12" customHeight="1">
      <c r="A21" s="35">
        <v>43355</v>
      </c>
      <c r="B21" s="30">
        <v>3333.55</v>
      </c>
      <c r="C21" s="14">
        <v>3188.4700000000003</v>
      </c>
      <c r="D21" s="14">
        <v>3134.4000000000005</v>
      </c>
      <c r="E21" s="14">
        <v>3137.1000000000004</v>
      </c>
      <c r="F21" s="14">
        <v>3146.61</v>
      </c>
      <c r="G21" s="14">
        <v>3268.9000000000005</v>
      </c>
      <c r="H21" s="14">
        <v>3313.17</v>
      </c>
      <c r="I21" s="14">
        <v>3443.9500000000003</v>
      </c>
      <c r="J21" s="14">
        <v>3553.76</v>
      </c>
      <c r="K21" s="14">
        <v>3605.38</v>
      </c>
      <c r="L21" s="14">
        <v>3604</v>
      </c>
      <c r="M21" s="14">
        <v>3603.4700000000003</v>
      </c>
      <c r="N21" s="14">
        <v>3602.2200000000003</v>
      </c>
      <c r="O21" s="14">
        <v>3603.33</v>
      </c>
      <c r="P21" s="14">
        <v>3639.2700000000004</v>
      </c>
      <c r="Q21" s="14">
        <v>3629.36</v>
      </c>
      <c r="R21" s="14">
        <v>3596.4100000000003</v>
      </c>
      <c r="S21" s="14">
        <v>3592.8100000000004</v>
      </c>
      <c r="T21" s="14">
        <v>3589.36</v>
      </c>
      <c r="U21" s="14">
        <v>3600.29</v>
      </c>
      <c r="V21" s="14">
        <v>3594.08</v>
      </c>
      <c r="W21" s="14">
        <v>3588.37</v>
      </c>
      <c r="X21" s="14">
        <v>3486.21</v>
      </c>
      <c r="Y21" s="17">
        <v>3410.1000000000004</v>
      </c>
      <c r="Z21" s="78"/>
    </row>
    <row r="22" spans="1:26" ht="12" customHeight="1">
      <c r="A22" s="35">
        <v>43356</v>
      </c>
      <c r="B22" s="30">
        <v>3224.33</v>
      </c>
      <c r="C22" s="14">
        <v>3160.75</v>
      </c>
      <c r="D22" s="14">
        <v>3085.2300000000005</v>
      </c>
      <c r="E22" s="14">
        <v>3082.04</v>
      </c>
      <c r="F22" s="14">
        <v>3114.28</v>
      </c>
      <c r="G22" s="14">
        <v>3183.4300000000003</v>
      </c>
      <c r="H22" s="14">
        <v>3296.83</v>
      </c>
      <c r="I22" s="14">
        <v>3450.9900000000002</v>
      </c>
      <c r="J22" s="14">
        <v>3542.8</v>
      </c>
      <c r="K22" s="14">
        <v>3611.4700000000003</v>
      </c>
      <c r="L22" s="14">
        <v>3598.07</v>
      </c>
      <c r="M22" s="14">
        <v>3592.2300000000005</v>
      </c>
      <c r="N22" s="14">
        <v>3586.53</v>
      </c>
      <c r="O22" s="14">
        <v>3598.4000000000005</v>
      </c>
      <c r="P22" s="14">
        <v>3660.8</v>
      </c>
      <c r="Q22" s="14">
        <v>3616.2200000000003</v>
      </c>
      <c r="R22" s="14">
        <v>3602.34</v>
      </c>
      <c r="S22" s="14">
        <v>3552.1500000000005</v>
      </c>
      <c r="T22" s="14">
        <v>3566.53</v>
      </c>
      <c r="U22" s="14">
        <v>3551.1500000000005</v>
      </c>
      <c r="V22" s="14">
        <v>3540.9700000000003</v>
      </c>
      <c r="W22" s="14">
        <v>3581.83</v>
      </c>
      <c r="X22" s="14">
        <v>3461.6000000000004</v>
      </c>
      <c r="Y22" s="17">
        <v>3382.7000000000003</v>
      </c>
      <c r="Z22" s="78"/>
    </row>
    <row r="23" spans="1:26" ht="12" customHeight="1">
      <c r="A23" s="35">
        <v>43357</v>
      </c>
      <c r="B23" s="30">
        <v>3310.7400000000002</v>
      </c>
      <c r="C23" s="14">
        <v>3125.7400000000002</v>
      </c>
      <c r="D23" s="14">
        <v>3100.62</v>
      </c>
      <c r="E23" s="14">
        <v>3109.63</v>
      </c>
      <c r="F23" s="14">
        <v>3123.6900000000005</v>
      </c>
      <c r="G23" s="14">
        <v>3244.4100000000003</v>
      </c>
      <c r="H23" s="14">
        <v>3345.11</v>
      </c>
      <c r="I23" s="14">
        <v>3430.8900000000003</v>
      </c>
      <c r="J23" s="14">
        <v>3457.88</v>
      </c>
      <c r="K23" s="14">
        <v>3561.6800000000003</v>
      </c>
      <c r="L23" s="14">
        <v>3513.37</v>
      </c>
      <c r="M23" s="14">
        <v>3550.1900000000005</v>
      </c>
      <c r="N23" s="14">
        <v>3553.25</v>
      </c>
      <c r="O23" s="14">
        <v>3550.78</v>
      </c>
      <c r="P23" s="14">
        <v>3602.4700000000003</v>
      </c>
      <c r="Q23" s="14">
        <v>3573.9800000000005</v>
      </c>
      <c r="R23" s="14">
        <v>3554.5600000000004</v>
      </c>
      <c r="S23" s="14">
        <v>3550.58</v>
      </c>
      <c r="T23" s="14">
        <v>3524.5600000000004</v>
      </c>
      <c r="U23" s="14">
        <v>3641.54</v>
      </c>
      <c r="V23" s="14">
        <v>3637.7300000000005</v>
      </c>
      <c r="W23" s="14">
        <v>3653.5600000000004</v>
      </c>
      <c r="X23" s="14">
        <v>3495.4100000000003</v>
      </c>
      <c r="Y23" s="17">
        <v>3377.63</v>
      </c>
      <c r="Z23" s="78"/>
    </row>
    <row r="24" spans="1:26" ht="12.75">
      <c r="A24" s="35">
        <v>43358</v>
      </c>
      <c r="B24" s="30">
        <v>3388.4800000000005</v>
      </c>
      <c r="C24" s="14">
        <v>3249.1900000000005</v>
      </c>
      <c r="D24" s="14">
        <v>3213.87</v>
      </c>
      <c r="E24" s="14">
        <v>3202.76</v>
      </c>
      <c r="F24" s="14">
        <v>3193.6600000000003</v>
      </c>
      <c r="G24" s="14">
        <v>3188.42</v>
      </c>
      <c r="H24" s="14">
        <v>3184.9900000000002</v>
      </c>
      <c r="I24" s="14">
        <v>3361.8900000000003</v>
      </c>
      <c r="J24" s="14">
        <v>3530.6400000000003</v>
      </c>
      <c r="K24" s="14">
        <v>3563.59</v>
      </c>
      <c r="L24" s="14">
        <v>3571.6400000000003</v>
      </c>
      <c r="M24" s="14">
        <v>3575.28</v>
      </c>
      <c r="N24" s="14">
        <v>3644.84</v>
      </c>
      <c r="O24" s="14">
        <v>3612.71</v>
      </c>
      <c r="P24" s="14">
        <v>3604.53</v>
      </c>
      <c r="Q24" s="14">
        <v>3583.6500000000005</v>
      </c>
      <c r="R24" s="14">
        <v>3671.08</v>
      </c>
      <c r="S24" s="14">
        <v>3659.09</v>
      </c>
      <c r="T24" s="14">
        <v>3636.2000000000003</v>
      </c>
      <c r="U24" s="14">
        <v>3711.5600000000004</v>
      </c>
      <c r="V24" s="14">
        <v>3714.9900000000002</v>
      </c>
      <c r="W24" s="14">
        <v>3664.58</v>
      </c>
      <c r="X24" s="14">
        <v>3562.1400000000003</v>
      </c>
      <c r="Y24" s="17">
        <v>3409.3500000000004</v>
      </c>
      <c r="Z24" s="78"/>
    </row>
    <row r="25" spans="1:26" ht="12.75">
      <c r="A25" s="35">
        <v>43359</v>
      </c>
      <c r="B25" s="30">
        <v>3383.86</v>
      </c>
      <c r="C25" s="14">
        <v>3157.12</v>
      </c>
      <c r="D25" s="14">
        <v>3113.51</v>
      </c>
      <c r="E25" s="14">
        <v>3102.0600000000004</v>
      </c>
      <c r="F25" s="14">
        <v>3105.4800000000005</v>
      </c>
      <c r="G25" s="14">
        <v>3108.08</v>
      </c>
      <c r="H25" s="14">
        <v>3153.58</v>
      </c>
      <c r="I25" s="14">
        <v>3293.8900000000003</v>
      </c>
      <c r="J25" s="14">
        <v>3446.9300000000003</v>
      </c>
      <c r="K25" s="14">
        <v>3596.4500000000003</v>
      </c>
      <c r="L25" s="14">
        <v>3621.4400000000005</v>
      </c>
      <c r="M25" s="14">
        <v>3630.3900000000003</v>
      </c>
      <c r="N25" s="14">
        <v>3634.4000000000005</v>
      </c>
      <c r="O25" s="14">
        <v>3642.42</v>
      </c>
      <c r="P25" s="14">
        <v>3645.59</v>
      </c>
      <c r="Q25" s="14">
        <v>3622.71</v>
      </c>
      <c r="R25" s="14">
        <v>3597.92</v>
      </c>
      <c r="S25" s="14">
        <v>3600.71</v>
      </c>
      <c r="T25" s="14">
        <v>3675.6000000000004</v>
      </c>
      <c r="U25" s="14">
        <v>3741.9900000000002</v>
      </c>
      <c r="V25" s="14">
        <v>3707.07</v>
      </c>
      <c r="W25" s="14">
        <v>3658.4000000000005</v>
      </c>
      <c r="X25" s="14">
        <v>3515.5600000000004</v>
      </c>
      <c r="Y25" s="17">
        <v>3384.25</v>
      </c>
      <c r="Z25" s="78"/>
    </row>
    <row r="26" spans="1:26" ht="12.75">
      <c r="A26" s="35">
        <v>43360</v>
      </c>
      <c r="B26" s="30">
        <v>3137.3500000000004</v>
      </c>
      <c r="C26" s="14">
        <v>3075.3900000000003</v>
      </c>
      <c r="D26" s="14">
        <v>3064.12</v>
      </c>
      <c r="E26" s="14">
        <v>3059.86</v>
      </c>
      <c r="F26" s="14">
        <v>3084.32</v>
      </c>
      <c r="G26" s="14">
        <v>3140.07</v>
      </c>
      <c r="H26" s="14">
        <v>3319.42</v>
      </c>
      <c r="I26" s="14">
        <v>3500.87</v>
      </c>
      <c r="J26" s="14">
        <v>3648.54</v>
      </c>
      <c r="K26" s="14">
        <v>3699.7200000000003</v>
      </c>
      <c r="L26" s="14">
        <v>3698.11</v>
      </c>
      <c r="M26" s="14">
        <v>3688.96</v>
      </c>
      <c r="N26" s="14">
        <v>3670.71</v>
      </c>
      <c r="O26" s="14">
        <v>3688.3</v>
      </c>
      <c r="P26" s="14">
        <v>3737.09</v>
      </c>
      <c r="Q26" s="14">
        <v>3722.63</v>
      </c>
      <c r="R26" s="14">
        <v>3690.2200000000003</v>
      </c>
      <c r="S26" s="14">
        <v>3646.2300000000005</v>
      </c>
      <c r="T26" s="14">
        <v>3625.9400000000005</v>
      </c>
      <c r="U26" s="14">
        <v>3691.9000000000005</v>
      </c>
      <c r="V26" s="14">
        <v>3685</v>
      </c>
      <c r="W26" s="14">
        <v>3653.57</v>
      </c>
      <c r="X26" s="14">
        <v>3519.46</v>
      </c>
      <c r="Y26" s="17">
        <v>3372.5200000000004</v>
      </c>
      <c r="Z26" s="78"/>
    </row>
    <row r="27" spans="1:26" ht="12.75">
      <c r="A27" s="35">
        <v>43361</v>
      </c>
      <c r="B27" s="30">
        <v>3209.4400000000005</v>
      </c>
      <c r="C27" s="14">
        <v>3117.1000000000004</v>
      </c>
      <c r="D27" s="14">
        <v>3110.08</v>
      </c>
      <c r="E27" s="14">
        <v>3104.2400000000002</v>
      </c>
      <c r="F27" s="14">
        <v>3113.36</v>
      </c>
      <c r="G27" s="14">
        <v>3166.26</v>
      </c>
      <c r="H27" s="14">
        <v>3337.55</v>
      </c>
      <c r="I27" s="14">
        <v>3484.4400000000005</v>
      </c>
      <c r="J27" s="14">
        <v>3615.9000000000005</v>
      </c>
      <c r="K27" s="14">
        <v>3653.4300000000003</v>
      </c>
      <c r="L27" s="14">
        <v>3654.8100000000004</v>
      </c>
      <c r="M27" s="14">
        <v>3614.4700000000003</v>
      </c>
      <c r="N27" s="14">
        <v>3578.79</v>
      </c>
      <c r="O27" s="14">
        <v>3581.5600000000004</v>
      </c>
      <c r="P27" s="14">
        <v>3617.5</v>
      </c>
      <c r="Q27" s="14">
        <v>3605.12</v>
      </c>
      <c r="R27" s="14">
        <v>3586.84</v>
      </c>
      <c r="S27" s="14">
        <v>3529.34</v>
      </c>
      <c r="T27" s="14">
        <v>3526.37</v>
      </c>
      <c r="U27" s="14">
        <v>3588.9900000000002</v>
      </c>
      <c r="V27" s="14">
        <v>3569.58</v>
      </c>
      <c r="W27" s="14">
        <v>3548</v>
      </c>
      <c r="X27" s="14">
        <v>3473.4700000000003</v>
      </c>
      <c r="Y27" s="17">
        <v>3311.9000000000005</v>
      </c>
      <c r="Z27" s="78"/>
    </row>
    <row r="28" spans="1:26" ht="12.75">
      <c r="A28" s="35">
        <v>43362</v>
      </c>
      <c r="B28" s="30">
        <v>3135.75</v>
      </c>
      <c r="C28" s="14">
        <v>3117.5200000000004</v>
      </c>
      <c r="D28" s="14">
        <v>3110.08</v>
      </c>
      <c r="E28" s="14">
        <v>3108.2700000000004</v>
      </c>
      <c r="F28" s="14">
        <v>3138.46</v>
      </c>
      <c r="G28" s="14">
        <v>3168.2300000000005</v>
      </c>
      <c r="H28" s="14">
        <v>3341.9300000000003</v>
      </c>
      <c r="I28" s="14">
        <v>3471.9300000000003</v>
      </c>
      <c r="J28" s="14">
        <v>3595.08</v>
      </c>
      <c r="K28" s="42">
        <v>3594.09</v>
      </c>
      <c r="L28" s="14">
        <v>3594.3100000000004</v>
      </c>
      <c r="M28" s="14">
        <v>3592.9500000000003</v>
      </c>
      <c r="N28" s="14">
        <v>3593.1500000000005</v>
      </c>
      <c r="O28" s="14">
        <v>3593.9700000000003</v>
      </c>
      <c r="P28" s="14">
        <v>3601.32</v>
      </c>
      <c r="Q28" s="14">
        <v>3589.4800000000005</v>
      </c>
      <c r="R28" s="14">
        <v>3589.59</v>
      </c>
      <c r="S28" s="14">
        <v>3591.4500000000003</v>
      </c>
      <c r="T28" s="14">
        <v>3563.71</v>
      </c>
      <c r="U28" s="14">
        <v>3580.8</v>
      </c>
      <c r="V28" s="14">
        <v>3543.4400000000005</v>
      </c>
      <c r="W28" s="14">
        <v>3580.82</v>
      </c>
      <c r="X28" s="14">
        <v>3523.84</v>
      </c>
      <c r="Y28" s="17">
        <v>3420.7300000000005</v>
      </c>
      <c r="Z28" s="78"/>
    </row>
    <row r="29" spans="1:26" ht="12.75">
      <c r="A29" s="35">
        <v>43363</v>
      </c>
      <c r="B29" s="30">
        <v>3228.2700000000004</v>
      </c>
      <c r="C29" s="14">
        <v>3123.11</v>
      </c>
      <c r="D29" s="14">
        <v>3121.1000000000004</v>
      </c>
      <c r="E29" s="14">
        <v>3119.86</v>
      </c>
      <c r="F29" s="14">
        <v>3138.4800000000005</v>
      </c>
      <c r="G29" s="14">
        <v>3200.57</v>
      </c>
      <c r="H29" s="14">
        <v>3329.9100000000003</v>
      </c>
      <c r="I29" s="14">
        <v>3489.51</v>
      </c>
      <c r="J29" s="14">
        <v>3607.87</v>
      </c>
      <c r="K29" s="14">
        <v>3640.1900000000005</v>
      </c>
      <c r="L29" s="14">
        <v>3625.36</v>
      </c>
      <c r="M29" s="14">
        <v>3632.62</v>
      </c>
      <c r="N29" s="14">
        <v>3623.04</v>
      </c>
      <c r="O29" s="14">
        <v>3625.8</v>
      </c>
      <c r="P29" s="14">
        <v>3669.12</v>
      </c>
      <c r="Q29" s="14">
        <v>3653.12</v>
      </c>
      <c r="R29" s="14">
        <v>3630.7400000000002</v>
      </c>
      <c r="S29" s="14">
        <v>3600.83</v>
      </c>
      <c r="T29" s="14">
        <v>3603.1900000000005</v>
      </c>
      <c r="U29" s="14">
        <v>3640.88</v>
      </c>
      <c r="V29" s="14">
        <v>3576.2400000000002</v>
      </c>
      <c r="W29" s="14">
        <v>3605.58</v>
      </c>
      <c r="X29" s="14">
        <v>3558.33</v>
      </c>
      <c r="Y29" s="17">
        <v>3464.1000000000004</v>
      </c>
      <c r="Z29" s="78"/>
    </row>
    <row r="30" spans="1:26" ht="12.75">
      <c r="A30" s="35">
        <v>43364</v>
      </c>
      <c r="B30" s="30">
        <v>3198.5600000000004</v>
      </c>
      <c r="C30" s="14">
        <v>3139.1400000000003</v>
      </c>
      <c r="D30" s="14">
        <v>3136.6800000000003</v>
      </c>
      <c r="E30" s="14">
        <v>3134.4900000000002</v>
      </c>
      <c r="F30" s="14">
        <v>3148.1500000000005</v>
      </c>
      <c r="G30" s="14">
        <v>3197.29</v>
      </c>
      <c r="H30" s="14">
        <v>3353.82</v>
      </c>
      <c r="I30" s="14">
        <v>3544.54</v>
      </c>
      <c r="J30" s="14">
        <v>3652.05</v>
      </c>
      <c r="K30" s="14">
        <v>3713.4000000000005</v>
      </c>
      <c r="L30" s="14">
        <v>3699.1400000000003</v>
      </c>
      <c r="M30" s="14">
        <v>3688.32</v>
      </c>
      <c r="N30" s="14">
        <v>3655.6000000000004</v>
      </c>
      <c r="O30" s="14">
        <v>3660.53</v>
      </c>
      <c r="P30" s="14">
        <v>3722.76</v>
      </c>
      <c r="Q30" s="14">
        <v>3723.07</v>
      </c>
      <c r="R30" s="14">
        <v>3708.26</v>
      </c>
      <c r="S30" s="14">
        <v>3652.58</v>
      </c>
      <c r="T30" s="14">
        <v>3649.9800000000005</v>
      </c>
      <c r="U30" s="14">
        <v>3693.51</v>
      </c>
      <c r="V30" s="14">
        <v>3657.4300000000003</v>
      </c>
      <c r="W30" s="14">
        <v>3663.96</v>
      </c>
      <c r="X30" s="14">
        <v>3635.86</v>
      </c>
      <c r="Y30" s="17">
        <v>3498.9800000000005</v>
      </c>
      <c r="Z30" s="78"/>
    </row>
    <row r="31" spans="1:26" ht="12.75">
      <c r="A31" s="35">
        <v>43365</v>
      </c>
      <c r="B31" s="30">
        <v>3233.5</v>
      </c>
      <c r="C31" s="14">
        <v>3142.3</v>
      </c>
      <c r="D31" s="14">
        <v>3093.59</v>
      </c>
      <c r="E31" s="14">
        <v>3076.3100000000004</v>
      </c>
      <c r="F31" s="14">
        <v>3087.3100000000004</v>
      </c>
      <c r="G31" s="14">
        <v>3149.34</v>
      </c>
      <c r="H31" s="14">
        <v>3162.7200000000003</v>
      </c>
      <c r="I31" s="14">
        <v>3333.9900000000002</v>
      </c>
      <c r="J31" s="14">
        <v>3538.5</v>
      </c>
      <c r="K31" s="14">
        <v>3613.61</v>
      </c>
      <c r="L31" s="14">
        <v>3617.34</v>
      </c>
      <c r="M31" s="14">
        <v>3619.8100000000004</v>
      </c>
      <c r="N31" s="14">
        <v>3673.53</v>
      </c>
      <c r="O31" s="14">
        <v>3668.92</v>
      </c>
      <c r="P31" s="14">
        <v>3647.6800000000003</v>
      </c>
      <c r="Q31" s="14">
        <v>3644.9100000000003</v>
      </c>
      <c r="R31" s="14">
        <v>3652.1000000000004</v>
      </c>
      <c r="S31" s="14">
        <v>3661.7200000000003</v>
      </c>
      <c r="T31" s="14">
        <v>3701.9500000000003</v>
      </c>
      <c r="U31" s="14">
        <v>3723.96</v>
      </c>
      <c r="V31" s="14">
        <v>3714.61</v>
      </c>
      <c r="W31" s="14">
        <v>3634.67</v>
      </c>
      <c r="X31" s="14">
        <v>3520.61</v>
      </c>
      <c r="Y31" s="17">
        <v>3327.2200000000003</v>
      </c>
      <c r="Z31" s="78"/>
    </row>
    <row r="32" spans="1:26" ht="12.75">
      <c r="A32" s="35">
        <v>43366</v>
      </c>
      <c r="B32" s="30">
        <v>3166.79</v>
      </c>
      <c r="C32" s="14">
        <v>3095.4000000000005</v>
      </c>
      <c r="D32" s="14">
        <v>3061</v>
      </c>
      <c r="E32" s="14">
        <v>3008.5600000000004</v>
      </c>
      <c r="F32" s="14">
        <v>3050.53</v>
      </c>
      <c r="G32" s="14">
        <v>3065.13</v>
      </c>
      <c r="H32" s="14">
        <v>3133.8900000000003</v>
      </c>
      <c r="I32" s="14">
        <v>3200.8</v>
      </c>
      <c r="J32" s="14">
        <v>3407.4100000000003</v>
      </c>
      <c r="K32" s="14">
        <v>3530.9500000000003</v>
      </c>
      <c r="L32" s="14">
        <v>3576.78</v>
      </c>
      <c r="M32" s="14">
        <v>3576.11</v>
      </c>
      <c r="N32" s="14">
        <v>3578.87</v>
      </c>
      <c r="O32" s="14">
        <v>3582.57</v>
      </c>
      <c r="P32" s="14">
        <v>3578.9300000000003</v>
      </c>
      <c r="Q32" s="14">
        <v>3538.78</v>
      </c>
      <c r="R32" s="14">
        <v>3560.96</v>
      </c>
      <c r="S32" s="14">
        <v>3603.53</v>
      </c>
      <c r="T32" s="14">
        <v>3687.6500000000005</v>
      </c>
      <c r="U32" s="14">
        <v>3719.9100000000003</v>
      </c>
      <c r="V32" s="14">
        <v>3676.57</v>
      </c>
      <c r="W32" s="14">
        <v>3543.6800000000003</v>
      </c>
      <c r="X32" s="14">
        <v>3476.82</v>
      </c>
      <c r="Y32" s="17">
        <v>3290.34</v>
      </c>
      <c r="Z32" s="78"/>
    </row>
    <row r="33" spans="1:26" ht="12.75">
      <c r="A33" s="35">
        <v>43367</v>
      </c>
      <c r="B33" s="30">
        <v>3172.09</v>
      </c>
      <c r="C33" s="14">
        <v>3122.1500000000005</v>
      </c>
      <c r="D33" s="14">
        <v>3111.7300000000005</v>
      </c>
      <c r="E33" s="14">
        <v>3114.05</v>
      </c>
      <c r="F33" s="14">
        <v>3141.33</v>
      </c>
      <c r="G33" s="14">
        <v>3214.4100000000003</v>
      </c>
      <c r="H33" s="14">
        <v>3422.1600000000003</v>
      </c>
      <c r="I33" s="14">
        <v>3498.55</v>
      </c>
      <c r="J33" s="14">
        <v>3587.05</v>
      </c>
      <c r="K33" s="14">
        <v>3669.6000000000004</v>
      </c>
      <c r="L33" s="14">
        <v>3663.03</v>
      </c>
      <c r="M33" s="14">
        <v>3643.42</v>
      </c>
      <c r="N33" s="14">
        <v>3616.17</v>
      </c>
      <c r="O33" s="14">
        <v>3649.05</v>
      </c>
      <c r="P33" s="14">
        <v>3660.51</v>
      </c>
      <c r="Q33" s="14">
        <v>3649.61</v>
      </c>
      <c r="R33" s="14">
        <v>3628.03</v>
      </c>
      <c r="S33" s="14">
        <v>3609.37</v>
      </c>
      <c r="T33" s="14">
        <v>3613.54</v>
      </c>
      <c r="U33" s="14">
        <v>3637.9000000000005</v>
      </c>
      <c r="V33" s="14">
        <v>3540.84</v>
      </c>
      <c r="W33" s="14">
        <v>3612.11</v>
      </c>
      <c r="X33" s="14">
        <v>3508.4000000000005</v>
      </c>
      <c r="Y33" s="17">
        <v>3397.9800000000005</v>
      </c>
      <c r="Z33" s="78"/>
    </row>
    <row r="34" spans="1:26" ht="12.75">
      <c r="A34" s="35">
        <v>43368</v>
      </c>
      <c r="B34" s="30">
        <v>3242.25</v>
      </c>
      <c r="C34" s="14">
        <v>3112.17</v>
      </c>
      <c r="D34" s="14">
        <v>3072.7300000000005</v>
      </c>
      <c r="E34" s="14">
        <v>3077.1600000000003</v>
      </c>
      <c r="F34" s="14">
        <v>3101.26</v>
      </c>
      <c r="G34" s="14">
        <v>3228.96</v>
      </c>
      <c r="H34" s="14">
        <v>3373.87</v>
      </c>
      <c r="I34" s="14">
        <v>3471.2400000000002</v>
      </c>
      <c r="J34" s="14">
        <v>3633.2000000000003</v>
      </c>
      <c r="K34" s="14">
        <v>3669.96</v>
      </c>
      <c r="L34" s="14">
        <v>3668.6000000000004</v>
      </c>
      <c r="M34" s="14">
        <v>3668.38</v>
      </c>
      <c r="N34" s="14">
        <v>3667.9900000000002</v>
      </c>
      <c r="O34" s="14">
        <v>3683.2000000000003</v>
      </c>
      <c r="P34" s="14">
        <v>3746.76</v>
      </c>
      <c r="Q34" s="14">
        <v>3723.75</v>
      </c>
      <c r="R34" s="14">
        <v>3670.25</v>
      </c>
      <c r="S34" s="14">
        <v>3654.6900000000005</v>
      </c>
      <c r="T34" s="14">
        <v>3641.1000000000004</v>
      </c>
      <c r="U34" s="14">
        <v>3665.1500000000005</v>
      </c>
      <c r="V34" s="14">
        <v>3583.9900000000002</v>
      </c>
      <c r="W34" s="14">
        <v>3620.17</v>
      </c>
      <c r="X34" s="14">
        <v>3559.7400000000002</v>
      </c>
      <c r="Y34" s="17">
        <v>3436.63</v>
      </c>
      <c r="Z34" s="78"/>
    </row>
    <row r="35" spans="1:26" ht="12.75">
      <c r="A35" s="35">
        <v>43369</v>
      </c>
      <c r="B35" s="30">
        <v>3118.6400000000003</v>
      </c>
      <c r="C35" s="14">
        <v>3072.6500000000005</v>
      </c>
      <c r="D35" s="14">
        <v>3067.32</v>
      </c>
      <c r="E35" s="14">
        <v>3058.9700000000003</v>
      </c>
      <c r="F35" s="14">
        <v>3061.09</v>
      </c>
      <c r="G35" s="14">
        <v>3134.7200000000003</v>
      </c>
      <c r="H35" s="14">
        <v>3247.4500000000003</v>
      </c>
      <c r="I35" s="14">
        <v>3454.42</v>
      </c>
      <c r="J35" s="14">
        <v>3590.32</v>
      </c>
      <c r="K35" s="14">
        <v>3632.58</v>
      </c>
      <c r="L35" s="14">
        <v>3631.61</v>
      </c>
      <c r="M35" s="14">
        <v>3636.13</v>
      </c>
      <c r="N35" s="14">
        <v>3594.2000000000003</v>
      </c>
      <c r="O35" s="14">
        <v>3655.7000000000003</v>
      </c>
      <c r="P35" s="14">
        <v>3667.6600000000003</v>
      </c>
      <c r="Q35" s="14">
        <v>3665.9300000000003</v>
      </c>
      <c r="R35" s="14">
        <v>3639.82</v>
      </c>
      <c r="S35" s="14">
        <v>3599.8900000000003</v>
      </c>
      <c r="T35" s="14">
        <v>3620.4900000000002</v>
      </c>
      <c r="U35" s="14">
        <v>3553.9800000000005</v>
      </c>
      <c r="V35" s="14">
        <v>3524.51</v>
      </c>
      <c r="W35" s="14">
        <v>3613.05</v>
      </c>
      <c r="X35" s="14">
        <v>3530.1500000000005</v>
      </c>
      <c r="Y35" s="17">
        <v>3372</v>
      </c>
      <c r="Z35" s="78"/>
    </row>
    <row r="36" spans="1:26" ht="12.75">
      <c r="A36" s="35">
        <v>43370</v>
      </c>
      <c r="B36" s="30">
        <v>3064.1400000000003</v>
      </c>
      <c r="C36" s="14">
        <v>2994.3100000000004</v>
      </c>
      <c r="D36" s="14">
        <v>2917.11</v>
      </c>
      <c r="E36" s="14">
        <v>2915.59</v>
      </c>
      <c r="F36" s="14">
        <v>3005.1800000000003</v>
      </c>
      <c r="G36" s="14">
        <v>3097.3</v>
      </c>
      <c r="H36" s="14">
        <v>3218.4800000000005</v>
      </c>
      <c r="I36" s="14">
        <v>3414.61</v>
      </c>
      <c r="J36" s="14">
        <v>3585.83</v>
      </c>
      <c r="K36" s="14">
        <v>3642.17</v>
      </c>
      <c r="L36" s="14">
        <v>3509</v>
      </c>
      <c r="M36" s="14">
        <v>3486.0200000000004</v>
      </c>
      <c r="N36" s="14">
        <v>3591.29</v>
      </c>
      <c r="O36" s="14">
        <v>3478.46</v>
      </c>
      <c r="P36" s="14">
        <v>3534.05</v>
      </c>
      <c r="Q36" s="14">
        <v>3667.59</v>
      </c>
      <c r="R36" s="14">
        <v>3624.9500000000003</v>
      </c>
      <c r="S36" s="14">
        <v>3572.38</v>
      </c>
      <c r="T36" s="14">
        <v>3598.13</v>
      </c>
      <c r="U36" s="14">
        <v>3635.6800000000003</v>
      </c>
      <c r="V36" s="14">
        <v>3499.4000000000005</v>
      </c>
      <c r="W36" s="14">
        <v>3556.5</v>
      </c>
      <c r="X36" s="14">
        <v>3444.9100000000003</v>
      </c>
      <c r="Y36" s="17">
        <v>3386.96</v>
      </c>
      <c r="Z36" s="78"/>
    </row>
    <row r="37" spans="1:26" ht="12.75">
      <c r="A37" s="35">
        <v>43371</v>
      </c>
      <c r="B37" s="30">
        <v>3069.7000000000003</v>
      </c>
      <c r="C37" s="14">
        <v>3048.53</v>
      </c>
      <c r="D37" s="14">
        <v>3014.36</v>
      </c>
      <c r="E37" s="14">
        <v>3019.86</v>
      </c>
      <c r="F37" s="14">
        <v>3052.36</v>
      </c>
      <c r="G37" s="14">
        <v>3104.25</v>
      </c>
      <c r="H37" s="14">
        <v>3304.17</v>
      </c>
      <c r="I37" s="14">
        <v>3485.5200000000004</v>
      </c>
      <c r="J37" s="14">
        <v>3677.17</v>
      </c>
      <c r="K37" s="14">
        <v>3725.6800000000003</v>
      </c>
      <c r="L37" s="14">
        <v>3721.2200000000003</v>
      </c>
      <c r="M37" s="14">
        <v>3695.1000000000004</v>
      </c>
      <c r="N37" s="14">
        <v>3678.1400000000003</v>
      </c>
      <c r="O37" s="14">
        <v>3678.33</v>
      </c>
      <c r="P37" s="14">
        <v>3733.46</v>
      </c>
      <c r="Q37" s="14">
        <v>3725.55</v>
      </c>
      <c r="R37" s="14">
        <v>3674.96</v>
      </c>
      <c r="S37" s="14">
        <v>3559.12</v>
      </c>
      <c r="T37" s="14">
        <v>3675.7300000000005</v>
      </c>
      <c r="U37" s="14">
        <v>3725</v>
      </c>
      <c r="V37" s="14">
        <v>3673.46</v>
      </c>
      <c r="W37" s="14">
        <v>3693.63</v>
      </c>
      <c r="X37" s="14">
        <v>3619.67</v>
      </c>
      <c r="Y37" s="17">
        <v>3485.9700000000003</v>
      </c>
      <c r="Z37" s="78"/>
    </row>
    <row r="38" spans="1:26" ht="12.75">
      <c r="A38" s="35">
        <v>43372</v>
      </c>
      <c r="B38" s="30">
        <v>3403.88</v>
      </c>
      <c r="C38" s="14">
        <v>3320.2700000000004</v>
      </c>
      <c r="D38" s="14">
        <v>3128.58</v>
      </c>
      <c r="E38" s="14">
        <v>3109.5200000000004</v>
      </c>
      <c r="F38" s="14">
        <v>3121.13</v>
      </c>
      <c r="G38" s="14">
        <v>3134.61</v>
      </c>
      <c r="H38" s="14">
        <v>3183.8900000000003</v>
      </c>
      <c r="I38" s="14">
        <v>3417.28</v>
      </c>
      <c r="J38" s="14">
        <v>3533.6800000000003</v>
      </c>
      <c r="K38" s="14">
        <v>3608.1400000000003</v>
      </c>
      <c r="L38" s="14">
        <v>3623.4900000000002</v>
      </c>
      <c r="M38" s="14">
        <v>3626.4900000000002</v>
      </c>
      <c r="N38" s="14">
        <v>3618.4900000000002</v>
      </c>
      <c r="O38" s="14">
        <v>3646.88</v>
      </c>
      <c r="P38" s="14">
        <v>3640.4400000000005</v>
      </c>
      <c r="Q38" s="14">
        <v>3622.2700000000004</v>
      </c>
      <c r="R38" s="14">
        <v>3621.2700000000004</v>
      </c>
      <c r="S38" s="14">
        <v>3617.9900000000002</v>
      </c>
      <c r="T38" s="14">
        <v>3701.4100000000003</v>
      </c>
      <c r="U38" s="14">
        <v>3756.6400000000003</v>
      </c>
      <c r="V38" s="14">
        <v>3703.75</v>
      </c>
      <c r="W38" s="14">
        <v>3658.9500000000003</v>
      </c>
      <c r="X38" s="14">
        <v>3525.7400000000002</v>
      </c>
      <c r="Y38" s="17">
        <v>3388.2700000000004</v>
      </c>
      <c r="Z38" s="78"/>
    </row>
    <row r="39" spans="1:26" ht="12.75">
      <c r="A39" s="35">
        <v>43373</v>
      </c>
      <c r="B39" s="30">
        <v>3314.61</v>
      </c>
      <c r="C39" s="14">
        <v>3076.26</v>
      </c>
      <c r="D39" s="14">
        <v>3014.25</v>
      </c>
      <c r="E39" s="14">
        <v>2978.17</v>
      </c>
      <c r="F39" s="14">
        <v>2988.58</v>
      </c>
      <c r="G39" s="14">
        <v>3031.8500000000004</v>
      </c>
      <c r="H39" s="14">
        <v>3075.4400000000005</v>
      </c>
      <c r="I39" s="14">
        <v>3101.2400000000002</v>
      </c>
      <c r="J39" s="14">
        <v>3313.84</v>
      </c>
      <c r="K39" s="14">
        <v>3487.4700000000003</v>
      </c>
      <c r="L39" s="14">
        <v>3504.17</v>
      </c>
      <c r="M39" s="14">
        <v>3506.0200000000004</v>
      </c>
      <c r="N39" s="14">
        <v>3503.55</v>
      </c>
      <c r="O39" s="14">
        <v>3504.88</v>
      </c>
      <c r="P39" s="14">
        <v>3499</v>
      </c>
      <c r="Q39" s="14">
        <v>3494.54</v>
      </c>
      <c r="R39" s="14">
        <v>3492.83</v>
      </c>
      <c r="S39" s="14">
        <v>3499.4100000000003</v>
      </c>
      <c r="T39" s="14">
        <v>3557.1000000000004</v>
      </c>
      <c r="U39" s="14">
        <v>3626.9000000000005</v>
      </c>
      <c r="V39" s="14">
        <v>3596.63</v>
      </c>
      <c r="W39" s="14">
        <v>3520.86</v>
      </c>
      <c r="X39" s="14">
        <v>3489.6600000000003</v>
      </c>
      <c r="Y39" s="17">
        <v>3392.5600000000004</v>
      </c>
      <c r="Z39" s="78"/>
    </row>
    <row r="40" spans="1:26" ht="12.75" hidden="1">
      <c r="A40" s="35">
        <v>43343</v>
      </c>
      <c r="B40" s="30">
        <v>2027.75</v>
      </c>
      <c r="C40" s="14">
        <v>2027.75</v>
      </c>
      <c r="D40" s="14">
        <v>2027.75</v>
      </c>
      <c r="E40" s="14">
        <v>2027.75</v>
      </c>
      <c r="F40" s="14">
        <v>2027.75</v>
      </c>
      <c r="G40" s="14">
        <v>2027.75</v>
      </c>
      <c r="H40" s="14">
        <v>2027.75</v>
      </c>
      <c r="I40" s="14">
        <v>2027.75</v>
      </c>
      <c r="J40" s="14">
        <v>2027.75</v>
      </c>
      <c r="K40" s="14">
        <v>2027.75</v>
      </c>
      <c r="L40" s="14">
        <v>2027.75</v>
      </c>
      <c r="M40" s="14">
        <v>2027.75</v>
      </c>
      <c r="N40" s="14">
        <v>2027.75</v>
      </c>
      <c r="O40" s="14">
        <v>2027.75</v>
      </c>
      <c r="P40" s="14">
        <v>2027.75</v>
      </c>
      <c r="Q40" s="14">
        <v>2027.75</v>
      </c>
      <c r="R40" s="14">
        <v>2027.75</v>
      </c>
      <c r="S40" s="14">
        <v>2027.75</v>
      </c>
      <c r="T40" s="14">
        <v>2027.75</v>
      </c>
      <c r="U40" s="14">
        <v>2027.75</v>
      </c>
      <c r="V40" s="14">
        <v>2027.75</v>
      </c>
      <c r="W40" s="14">
        <v>2027.75</v>
      </c>
      <c r="X40" s="14">
        <v>2027.75</v>
      </c>
      <c r="Y40" s="17">
        <v>2027.75</v>
      </c>
      <c r="Z40" s="78"/>
    </row>
    <row r="41" ht="13.5" thickBot="1"/>
    <row r="42" spans="1:25" ht="13.5" thickBot="1">
      <c r="A42" s="238" t="s">
        <v>62</v>
      </c>
      <c r="B42" s="245" t="s">
        <v>10</v>
      </c>
      <c r="C42" s="240"/>
      <c r="D42" s="240"/>
      <c r="E42" s="240"/>
      <c r="F42" s="240"/>
      <c r="G42" s="240"/>
      <c r="H42" s="240"/>
      <c r="I42" s="240"/>
      <c r="J42" s="240"/>
      <c r="K42" s="240"/>
      <c r="L42" s="240"/>
      <c r="M42" s="240"/>
      <c r="N42" s="240"/>
      <c r="O42" s="240"/>
      <c r="P42" s="240"/>
      <c r="Q42" s="240"/>
      <c r="R42" s="240"/>
      <c r="S42" s="240"/>
      <c r="T42" s="240"/>
      <c r="U42" s="240"/>
      <c r="V42" s="240"/>
      <c r="W42" s="240"/>
      <c r="X42" s="240"/>
      <c r="Y42" s="241"/>
    </row>
    <row r="43" spans="1:25" ht="24.75" thickBot="1">
      <c r="A43" s="323"/>
      <c r="B43" s="5" t="s">
        <v>63</v>
      </c>
      <c r="C43" s="3" t="s">
        <v>64</v>
      </c>
      <c r="D43" s="3" t="s">
        <v>65</v>
      </c>
      <c r="E43" s="3" t="s">
        <v>66</v>
      </c>
      <c r="F43" s="3" t="s">
        <v>67</v>
      </c>
      <c r="G43" s="3" t="s">
        <v>68</v>
      </c>
      <c r="H43" s="3" t="s">
        <v>69</v>
      </c>
      <c r="I43" s="3" t="s">
        <v>70</v>
      </c>
      <c r="J43" s="3" t="s">
        <v>71</v>
      </c>
      <c r="K43" s="3" t="s">
        <v>87</v>
      </c>
      <c r="L43" s="3" t="s">
        <v>72</v>
      </c>
      <c r="M43" s="3" t="s">
        <v>73</v>
      </c>
      <c r="N43" s="3" t="s">
        <v>74</v>
      </c>
      <c r="O43" s="3" t="s">
        <v>75</v>
      </c>
      <c r="P43" s="3" t="s">
        <v>76</v>
      </c>
      <c r="Q43" s="3" t="s">
        <v>77</v>
      </c>
      <c r="R43" s="3" t="s">
        <v>78</v>
      </c>
      <c r="S43" s="3" t="s">
        <v>79</v>
      </c>
      <c r="T43" s="3" t="s">
        <v>80</v>
      </c>
      <c r="U43" s="3" t="s">
        <v>81</v>
      </c>
      <c r="V43" s="3" t="s">
        <v>82</v>
      </c>
      <c r="W43" s="3" t="s">
        <v>83</v>
      </c>
      <c r="X43" s="3" t="s">
        <v>84</v>
      </c>
      <c r="Y43" s="4" t="s">
        <v>85</v>
      </c>
    </row>
    <row r="44" spans="1:26" ht="12.75">
      <c r="A44" s="34">
        <v>43344</v>
      </c>
      <c r="B44" s="29">
        <v>4245.490000000001</v>
      </c>
      <c r="C44" s="15">
        <v>4034.5</v>
      </c>
      <c r="D44" s="15">
        <v>4022.76</v>
      </c>
      <c r="E44" s="15">
        <v>4004.76</v>
      </c>
      <c r="F44" s="15">
        <v>4000.5600000000004</v>
      </c>
      <c r="G44" s="15">
        <v>3996.01</v>
      </c>
      <c r="H44" s="15">
        <v>4001.3900000000003</v>
      </c>
      <c r="I44" s="15">
        <v>4016.2700000000004</v>
      </c>
      <c r="J44" s="15">
        <v>4267.95</v>
      </c>
      <c r="K44" s="15">
        <v>4428.68</v>
      </c>
      <c r="L44" s="15">
        <v>4452.650000000001</v>
      </c>
      <c r="M44" s="15">
        <v>4460.68</v>
      </c>
      <c r="N44" s="15">
        <v>4523.12</v>
      </c>
      <c r="O44" s="15">
        <v>4530.97</v>
      </c>
      <c r="P44" s="15">
        <v>4524.610000000001</v>
      </c>
      <c r="Q44" s="15">
        <v>4502.780000000001</v>
      </c>
      <c r="R44" s="15">
        <v>4564.3</v>
      </c>
      <c r="S44" s="15">
        <v>4563.39</v>
      </c>
      <c r="T44" s="15">
        <v>4477.45</v>
      </c>
      <c r="U44" s="15">
        <v>4535.580000000001</v>
      </c>
      <c r="V44" s="15">
        <v>4642.22</v>
      </c>
      <c r="W44" s="15">
        <v>4657.2</v>
      </c>
      <c r="X44" s="15">
        <v>4410.610000000001</v>
      </c>
      <c r="Y44" s="16">
        <v>4200.3</v>
      </c>
      <c r="Z44" s="78"/>
    </row>
    <row r="45" spans="1:26" ht="12.75">
      <c r="A45" s="35">
        <v>43345</v>
      </c>
      <c r="B45" s="30">
        <v>4264.62</v>
      </c>
      <c r="C45" s="14">
        <v>4070.7700000000004</v>
      </c>
      <c r="D45" s="14">
        <v>4040.5600000000004</v>
      </c>
      <c r="E45" s="14">
        <v>4017.76</v>
      </c>
      <c r="F45" s="14">
        <v>3995.1900000000005</v>
      </c>
      <c r="G45" s="14">
        <v>4012.4100000000003</v>
      </c>
      <c r="H45" s="14">
        <v>4024.25</v>
      </c>
      <c r="I45" s="14">
        <v>4057.6900000000005</v>
      </c>
      <c r="J45" s="14">
        <v>4227.97</v>
      </c>
      <c r="K45" s="14">
        <v>4425.580000000001</v>
      </c>
      <c r="L45" s="14">
        <v>4456.5</v>
      </c>
      <c r="M45" s="14">
        <v>4508.54</v>
      </c>
      <c r="N45" s="14">
        <v>4524.240000000001</v>
      </c>
      <c r="O45" s="14">
        <v>4532.05</v>
      </c>
      <c r="P45" s="14">
        <v>4532.660000000001</v>
      </c>
      <c r="Q45" s="14">
        <v>4531.830000000001</v>
      </c>
      <c r="R45" s="14">
        <v>4500.150000000001</v>
      </c>
      <c r="S45" s="14">
        <v>4466.860000000001</v>
      </c>
      <c r="T45" s="14">
        <v>4471.9800000000005</v>
      </c>
      <c r="U45" s="14">
        <v>4558.43</v>
      </c>
      <c r="V45" s="14">
        <v>4676.070000000001</v>
      </c>
      <c r="W45" s="14">
        <v>4534.580000000001</v>
      </c>
      <c r="X45" s="14">
        <v>4465.84</v>
      </c>
      <c r="Y45" s="17">
        <v>4154.780000000001</v>
      </c>
      <c r="Z45" s="78"/>
    </row>
    <row r="46" spans="1:26" ht="12.75">
      <c r="A46" s="35">
        <v>43346</v>
      </c>
      <c r="B46" s="30">
        <v>4075.4900000000002</v>
      </c>
      <c r="C46" s="14">
        <v>3996.0600000000004</v>
      </c>
      <c r="D46" s="14">
        <v>3957.4400000000005</v>
      </c>
      <c r="E46" s="14">
        <v>3952.4900000000002</v>
      </c>
      <c r="F46" s="14">
        <v>3963.92</v>
      </c>
      <c r="G46" s="14">
        <v>3997.8</v>
      </c>
      <c r="H46" s="14">
        <v>4059.7700000000004</v>
      </c>
      <c r="I46" s="14">
        <v>4207.71</v>
      </c>
      <c r="J46" s="14">
        <v>4457.64</v>
      </c>
      <c r="K46" s="14">
        <v>4554.09</v>
      </c>
      <c r="L46" s="14">
        <v>4553.93</v>
      </c>
      <c r="M46" s="14">
        <v>4551.610000000001</v>
      </c>
      <c r="N46" s="14">
        <v>4552.17</v>
      </c>
      <c r="O46" s="14">
        <v>4563.12</v>
      </c>
      <c r="P46" s="14">
        <v>4598.530000000001</v>
      </c>
      <c r="Q46" s="14">
        <v>4607.900000000001</v>
      </c>
      <c r="R46" s="14">
        <v>4575.95</v>
      </c>
      <c r="S46" s="14">
        <v>4534.31</v>
      </c>
      <c r="T46" s="14">
        <v>4508.330000000001</v>
      </c>
      <c r="U46" s="14">
        <v>4523.05</v>
      </c>
      <c r="V46" s="14">
        <v>4603.75</v>
      </c>
      <c r="W46" s="14">
        <v>4532.490000000001</v>
      </c>
      <c r="X46" s="14">
        <v>4390.7300000000005</v>
      </c>
      <c r="Y46" s="17">
        <v>4243.13</v>
      </c>
      <c r="Z46" s="78"/>
    </row>
    <row r="47" spans="1:26" ht="12.75">
      <c r="A47" s="35">
        <v>43347</v>
      </c>
      <c r="B47" s="30">
        <v>4056.3200000000006</v>
      </c>
      <c r="C47" s="14">
        <v>3962.54</v>
      </c>
      <c r="D47" s="14">
        <v>3925.59</v>
      </c>
      <c r="E47" s="14">
        <v>3920.9400000000005</v>
      </c>
      <c r="F47" s="14">
        <v>3935.09</v>
      </c>
      <c r="G47" s="14">
        <v>3991.67</v>
      </c>
      <c r="H47" s="14">
        <v>4064.9700000000003</v>
      </c>
      <c r="I47" s="14">
        <v>4271.13</v>
      </c>
      <c r="J47" s="14">
        <v>4523.580000000001</v>
      </c>
      <c r="K47" s="14">
        <v>4577.26</v>
      </c>
      <c r="L47" s="14">
        <v>4607.990000000001</v>
      </c>
      <c r="M47" s="14">
        <v>4563.71</v>
      </c>
      <c r="N47" s="14">
        <v>4569.04</v>
      </c>
      <c r="O47" s="14">
        <v>4613.62</v>
      </c>
      <c r="P47" s="14">
        <v>4623.54</v>
      </c>
      <c r="Q47" s="14">
        <v>4631.5</v>
      </c>
      <c r="R47" s="14">
        <v>4622.080000000001</v>
      </c>
      <c r="S47" s="14">
        <v>4536.900000000001</v>
      </c>
      <c r="T47" s="14">
        <v>4533.860000000001</v>
      </c>
      <c r="U47" s="14">
        <v>4546.17</v>
      </c>
      <c r="V47" s="14">
        <v>4616.2</v>
      </c>
      <c r="W47" s="14">
        <v>4566.38</v>
      </c>
      <c r="X47" s="14">
        <v>4388.81</v>
      </c>
      <c r="Y47" s="17">
        <v>4274.27</v>
      </c>
      <c r="Z47" s="78"/>
    </row>
    <row r="48" spans="1:26" ht="12.75">
      <c r="A48" s="35">
        <v>43348</v>
      </c>
      <c r="B48" s="30">
        <v>4198.96</v>
      </c>
      <c r="C48" s="14">
        <v>4114.110000000001</v>
      </c>
      <c r="D48" s="14">
        <v>4093.1900000000005</v>
      </c>
      <c r="E48" s="14">
        <v>4079.67</v>
      </c>
      <c r="F48" s="14">
        <v>4098.860000000001</v>
      </c>
      <c r="G48" s="14">
        <v>4125.900000000001</v>
      </c>
      <c r="H48" s="14">
        <v>4261.14</v>
      </c>
      <c r="I48" s="14">
        <v>4292.75</v>
      </c>
      <c r="J48" s="14">
        <v>4519.54</v>
      </c>
      <c r="K48" s="14">
        <v>4624.4800000000005</v>
      </c>
      <c r="L48" s="14">
        <v>4640.47</v>
      </c>
      <c r="M48" s="14">
        <v>4607.59</v>
      </c>
      <c r="N48" s="14">
        <v>4601.820000000001</v>
      </c>
      <c r="O48" s="14">
        <v>4646.160000000001</v>
      </c>
      <c r="P48" s="14">
        <v>4676.9800000000005</v>
      </c>
      <c r="Q48" s="14">
        <v>4683.96</v>
      </c>
      <c r="R48" s="14">
        <v>4673</v>
      </c>
      <c r="S48" s="14">
        <v>4558.860000000001</v>
      </c>
      <c r="T48" s="14">
        <v>4509.4800000000005</v>
      </c>
      <c r="U48" s="14">
        <v>4579.29</v>
      </c>
      <c r="V48" s="14">
        <v>4655.93</v>
      </c>
      <c r="W48" s="14">
        <v>4604.780000000001</v>
      </c>
      <c r="X48" s="14">
        <v>4392.29</v>
      </c>
      <c r="Y48" s="17">
        <v>4301.31</v>
      </c>
      <c r="Z48" s="78"/>
    </row>
    <row r="49" spans="1:26" ht="12.75">
      <c r="A49" s="35">
        <v>43349</v>
      </c>
      <c r="B49" s="30">
        <v>4125.660000000001</v>
      </c>
      <c r="C49" s="14">
        <v>4023.4700000000003</v>
      </c>
      <c r="D49" s="14">
        <v>4005.4900000000002</v>
      </c>
      <c r="E49" s="14">
        <v>4009.2400000000002</v>
      </c>
      <c r="F49" s="14">
        <v>4035.7900000000004</v>
      </c>
      <c r="G49" s="14">
        <v>4101.1900000000005</v>
      </c>
      <c r="H49" s="14">
        <v>4115.13</v>
      </c>
      <c r="I49" s="14">
        <v>4337.55</v>
      </c>
      <c r="J49" s="14">
        <v>4489.81</v>
      </c>
      <c r="K49" s="14">
        <v>4593.31</v>
      </c>
      <c r="L49" s="14">
        <v>4596.06</v>
      </c>
      <c r="M49" s="14">
        <v>4576.660000000001</v>
      </c>
      <c r="N49" s="14">
        <v>4587.4800000000005</v>
      </c>
      <c r="O49" s="14">
        <v>4605.79</v>
      </c>
      <c r="P49" s="14">
        <v>4649.4400000000005</v>
      </c>
      <c r="Q49" s="14">
        <v>4684.52</v>
      </c>
      <c r="R49" s="14">
        <v>4650.76</v>
      </c>
      <c r="S49" s="14">
        <v>4536.52</v>
      </c>
      <c r="T49" s="14">
        <v>4514.3</v>
      </c>
      <c r="U49" s="14">
        <v>4583.71</v>
      </c>
      <c r="V49" s="14">
        <v>4635.05</v>
      </c>
      <c r="W49" s="14">
        <v>4562.4400000000005</v>
      </c>
      <c r="X49" s="14">
        <v>4407.18</v>
      </c>
      <c r="Y49" s="17">
        <v>4309.71</v>
      </c>
      <c r="Z49" s="78"/>
    </row>
    <row r="50" spans="1:26" ht="12.75">
      <c r="A50" s="35">
        <v>43350</v>
      </c>
      <c r="B50" s="30">
        <v>4047.8700000000003</v>
      </c>
      <c r="C50" s="14">
        <v>4039.4300000000003</v>
      </c>
      <c r="D50" s="14">
        <v>4023.3</v>
      </c>
      <c r="E50" s="14">
        <v>4020.1100000000006</v>
      </c>
      <c r="F50" s="14">
        <v>4028.8300000000004</v>
      </c>
      <c r="G50" s="14">
        <v>4045.5800000000004</v>
      </c>
      <c r="H50" s="14">
        <v>4149.660000000001</v>
      </c>
      <c r="I50" s="14">
        <v>4312.6</v>
      </c>
      <c r="J50" s="14">
        <v>4496.27</v>
      </c>
      <c r="K50" s="14">
        <v>4598.38</v>
      </c>
      <c r="L50" s="14">
        <v>4613.860000000001</v>
      </c>
      <c r="M50" s="14">
        <v>4585.22</v>
      </c>
      <c r="N50" s="14">
        <v>4584.14</v>
      </c>
      <c r="O50" s="14">
        <v>4603.34</v>
      </c>
      <c r="P50" s="14">
        <v>4663.04</v>
      </c>
      <c r="Q50" s="14">
        <v>4680.63</v>
      </c>
      <c r="R50" s="14">
        <v>4641.38</v>
      </c>
      <c r="S50" s="14">
        <v>4482.820000000001</v>
      </c>
      <c r="T50" s="14">
        <v>4468.400000000001</v>
      </c>
      <c r="U50" s="14">
        <v>4563.97</v>
      </c>
      <c r="V50" s="14">
        <v>4644.27</v>
      </c>
      <c r="W50" s="14">
        <v>4623.47</v>
      </c>
      <c r="X50" s="14">
        <v>4417.05</v>
      </c>
      <c r="Y50" s="17">
        <v>4271.7300000000005</v>
      </c>
      <c r="Z50" s="78"/>
    </row>
    <row r="51" spans="1:26" ht="12.75">
      <c r="A51" s="35">
        <v>43351</v>
      </c>
      <c r="B51" s="30">
        <v>4159.42</v>
      </c>
      <c r="C51" s="14">
        <v>4046.2900000000004</v>
      </c>
      <c r="D51" s="14">
        <v>3982.8700000000003</v>
      </c>
      <c r="E51" s="14">
        <v>3971.5800000000004</v>
      </c>
      <c r="F51" s="14">
        <v>3975.1200000000003</v>
      </c>
      <c r="G51" s="14">
        <v>3993.4300000000003</v>
      </c>
      <c r="H51" s="14">
        <v>4071.7700000000004</v>
      </c>
      <c r="I51" s="14">
        <v>4286.42</v>
      </c>
      <c r="J51" s="14">
        <v>4443.92</v>
      </c>
      <c r="K51" s="14">
        <v>4480.860000000001</v>
      </c>
      <c r="L51" s="14">
        <v>4497.27</v>
      </c>
      <c r="M51" s="14">
        <v>4501.320000000001</v>
      </c>
      <c r="N51" s="14">
        <v>4497.530000000001</v>
      </c>
      <c r="O51" s="14">
        <v>4498.22</v>
      </c>
      <c r="P51" s="14">
        <v>4495.64</v>
      </c>
      <c r="Q51" s="14">
        <v>4492.85</v>
      </c>
      <c r="R51" s="14">
        <v>4547.93</v>
      </c>
      <c r="S51" s="14">
        <v>4554.37</v>
      </c>
      <c r="T51" s="14">
        <v>4514.79</v>
      </c>
      <c r="U51" s="14">
        <v>4606</v>
      </c>
      <c r="V51" s="14">
        <v>4667.97</v>
      </c>
      <c r="W51" s="14">
        <v>4544.09</v>
      </c>
      <c r="X51" s="14">
        <v>4463.580000000001</v>
      </c>
      <c r="Y51" s="17">
        <v>4303.610000000001</v>
      </c>
      <c r="Z51" s="78"/>
    </row>
    <row r="52" spans="1:26" ht="12.75">
      <c r="A52" s="35">
        <v>43352</v>
      </c>
      <c r="B52" s="30">
        <v>4094.17</v>
      </c>
      <c r="C52" s="14">
        <v>4044.26</v>
      </c>
      <c r="D52" s="14">
        <v>3991.7700000000004</v>
      </c>
      <c r="E52" s="14">
        <v>3971.26</v>
      </c>
      <c r="F52" s="14">
        <v>3979.2200000000003</v>
      </c>
      <c r="G52" s="14">
        <v>3994.0200000000004</v>
      </c>
      <c r="H52" s="14">
        <v>4037.4300000000003</v>
      </c>
      <c r="I52" s="14">
        <v>4134.9800000000005</v>
      </c>
      <c r="J52" s="14">
        <v>4341.910000000001</v>
      </c>
      <c r="K52" s="14">
        <v>4470.6900000000005</v>
      </c>
      <c r="L52" s="14">
        <v>4496.51</v>
      </c>
      <c r="M52" s="14">
        <v>4500.6900000000005</v>
      </c>
      <c r="N52" s="14">
        <v>4494.22</v>
      </c>
      <c r="O52" s="14">
        <v>4508.51</v>
      </c>
      <c r="P52" s="14">
        <v>4591.51</v>
      </c>
      <c r="Q52" s="14">
        <v>4522.88</v>
      </c>
      <c r="R52" s="14">
        <v>4555.72</v>
      </c>
      <c r="S52" s="14">
        <v>4555.360000000001</v>
      </c>
      <c r="T52" s="14">
        <v>4582.2</v>
      </c>
      <c r="U52" s="14">
        <v>4688.830000000001</v>
      </c>
      <c r="V52" s="14">
        <v>4729.31</v>
      </c>
      <c r="W52" s="14">
        <v>4617.490000000001</v>
      </c>
      <c r="X52" s="14">
        <v>4448.76</v>
      </c>
      <c r="Y52" s="17">
        <v>4243.35</v>
      </c>
      <c r="Z52" s="78"/>
    </row>
    <row r="53" spans="1:26" ht="12.75">
      <c r="A53" s="35">
        <v>43353</v>
      </c>
      <c r="B53" s="30">
        <v>4122.900000000001</v>
      </c>
      <c r="C53" s="14">
        <v>4073</v>
      </c>
      <c r="D53" s="14">
        <v>4030.0200000000004</v>
      </c>
      <c r="E53" s="14">
        <v>4024.4300000000003</v>
      </c>
      <c r="F53" s="14">
        <v>4041</v>
      </c>
      <c r="G53" s="14">
        <v>4110.35</v>
      </c>
      <c r="H53" s="14">
        <v>4265.39</v>
      </c>
      <c r="I53" s="14">
        <v>4279.17</v>
      </c>
      <c r="J53" s="14">
        <v>4466.570000000001</v>
      </c>
      <c r="K53" s="14">
        <v>4532.31</v>
      </c>
      <c r="L53" s="14">
        <v>4512.02</v>
      </c>
      <c r="M53" s="14">
        <v>4468.95</v>
      </c>
      <c r="N53" s="14">
        <v>4479.580000000001</v>
      </c>
      <c r="O53" s="14">
        <v>4527.87</v>
      </c>
      <c r="P53" s="14">
        <v>4599.1</v>
      </c>
      <c r="Q53" s="14">
        <v>4584.13</v>
      </c>
      <c r="R53" s="14">
        <v>4590.9400000000005</v>
      </c>
      <c r="S53" s="14">
        <v>4457.96</v>
      </c>
      <c r="T53" s="14">
        <v>4463.06</v>
      </c>
      <c r="U53" s="14">
        <v>4553.62</v>
      </c>
      <c r="V53" s="14">
        <v>4581.320000000001</v>
      </c>
      <c r="W53" s="14">
        <v>4466.39</v>
      </c>
      <c r="X53" s="14">
        <v>4376.070000000001</v>
      </c>
      <c r="Y53" s="17">
        <v>4273.89</v>
      </c>
      <c r="Z53" s="78"/>
    </row>
    <row r="54" spans="1:26" ht="12.75">
      <c r="A54" s="35">
        <v>43354</v>
      </c>
      <c r="B54" s="30">
        <v>4107.820000000001</v>
      </c>
      <c r="C54" s="14">
        <v>4076.6600000000003</v>
      </c>
      <c r="D54" s="14">
        <v>4045.8900000000003</v>
      </c>
      <c r="E54" s="14">
        <v>4046.9000000000005</v>
      </c>
      <c r="F54" s="14">
        <v>4063.05</v>
      </c>
      <c r="G54" s="14">
        <v>4109.38</v>
      </c>
      <c r="H54" s="14">
        <v>4133.830000000001</v>
      </c>
      <c r="I54" s="14">
        <v>4349.54</v>
      </c>
      <c r="J54" s="14">
        <v>4479.97</v>
      </c>
      <c r="K54" s="14">
        <v>4539.3</v>
      </c>
      <c r="L54" s="14">
        <v>4539</v>
      </c>
      <c r="M54" s="14">
        <v>4535.68</v>
      </c>
      <c r="N54" s="14">
        <v>4519.04</v>
      </c>
      <c r="O54" s="14">
        <v>4536.490000000001</v>
      </c>
      <c r="P54" s="14">
        <v>4569.410000000001</v>
      </c>
      <c r="Q54" s="14">
        <v>4559.47</v>
      </c>
      <c r="R54" s="14">
        <v>4532.75</v>
      </c>
      <c r="S54" s="14">
        <v>4481.110000000001</v>
      </c>
      <c r="T54" s="14">
        <v>4480.85</v>
      </c>
      <c r="U54" s="14">
        <v>4535.02</v>
      </c>
      <c r="V54" s="14">
        <v>4534.13</v>
      </c>
      <c r="W54" s="14">
        <v>4529.830000000001</v>
      </c>
      <c r="X54" s="14">
        <v>4421.77</v>
      </c>
      <c r="Y54" s="17">
        <v>4294.27</v>
      </c>
      <c r="Z54" s="78"/>
    </row>
    <row r="55" spans="1:26" ht="12.75">
      <c r="A55" s="35">
        <v>43355</v>
      </c>
      <c r="B55" s="30">
        <v>4268.18</v>
      </c>
      <c r="C55" s="14">
        <v>4123.1</v>
      </c>
      <c r="D55" s="14">
        <v>4069.0300000000007</v>
      </c>
      <c r="E55" s="14">
        <v>4071.7300000000005</v>
      </c>
      <c r="F55" s="14">
        <v>4081.2400000000002</v>
      </c>
      <c r="G55" s="14">
        <v>4203.530000000001</v>
      </c>
      <c r="H55" s="14">
        <v>4247.8</v>
      </c>
      <c r="I55" s="14">
        <v>4378.580000000001</v>
      </c>
      <c r="J55" s="14">
        <v>4488.39</v>
      </c>
      <c r="K55" s="14">
        <v>4540.01</v>
      </c>
      <c r="L55" s="14">
        <v>4538.63</v>
      </c>
      <c r="M55" s="14">
        <v>4538.1</v>
      </c>
      <c r="N55" s="14">
        <v>4536.85</v>
      </c>
      <c r="O55" s="14">
        <v>4537.96</v>
      </c>
      <c r="P55" s="14">
        <v>4573.900000000001</v>
      </c>
      <c r="Q55" s="14">
        <v>4563.990000000001</v>
      </c>
      <c r="R55" s="14">
        <v>4531.04</v>
      </c>
      <c r="S55" s="14">
        <v>4527.4400000000005</v>
      </c>
      <c r="T55" s="14">
        <v>4523.990000000001</v>
      </c>
      <c r="U55" s="14">
        <v>4534.92</v>
      </c>
      <c r="V55" s="14">
        <v>4528.71</v>
      </c>
      <c r="W55" s="14">
        <v>4523</v>
      </c>
      <c r="X55" s="14">
        <v>4420.84</v>
      </c>
      <c r="Y55" s="17">
        <v>4344.7300000000005</v>
      </c>
      <c r="Z55" s="78"/>
    </row>
    <row r="56" spans="1:26" ht="12.75">
      <c r="A56" s="35">
        <v>43356</v>
      </c>
      <c r="B56" s="30">
        <v>4158.96</v>
      </c>
      <c r="C56" s="14">
        <v>4095.38</v>
      </c>
      <c r="D56" s="14">
        <v>4019.8600000000006</v>
      </c>
      <c r="E56" s="14">
        <v>4016.67</v>
      </c>
      <c r="F56" s="14">
        <v>4048.9100000000003</v>
      </c>
      <c r="G56" s="14">
        <v>4118.06</v>
      </c>
      <c r="H56" s="14">
        <v>4231.46</v>
      </c>
      <c r="I56" s="14">
        <v>4385.62</v>
      </c>
      <c r="J56" s="14">
        <v>4477.43</v>
      </c>
      <c r="K56" s="14">
        <v>4546.1</v>
      </c>
      <c r="L56" s="14">
        <v>4532.7</v>
      </c>
      <c r="M56" s="14">
        <v>4526.860000000001</v>
      </c>
      <c r="N56" s="14">
        <v>4521.160000000001</v>
      </c>
      <c r="O56" s="14">
        <v>4533.030000000001</v>
      </c>
      <c r="P56" s="14">
        <v>4595.43</v>
      </c>
      <c r="Q56" s="14">
        <v>4550.85</v>
      </c>
      <c r="R56" s="14">
        <v>4536.97</v>
      </c>
      <c r="S56" s="14">
        <v>4486.780000000001</v>
      </c>
      <c r="T56" s="14">
        <v>4501.160000000001</v>
      </c>
      <c r="U56" s="14">
        <v>4485.780000000001</v>
      </c>
      <c r="V56" s="14">
        <v>4475.6</v>
      </c>
      <c r="W56" s="14">
        <v>4516.46</v>
      </c>
      <c r="X56" s="14">
        <v>4396.2300000000005</v>
      </c>
      <c r="Y56" s="17">
        <v>4317.330000000001</v>
      </c>
      <c r="Z56" s="78"/>
    </row>
    <row r="57" spans="1:26" ht="12.75">
      <c r="A57" s="35">
        <v>43357</v>
      </c>
      <c r="B57" s="30">
        <v>4245.37</v>
      </c>
      <c r="C57" s="14">
        <v>4060.3700000000003</v>
      </c>
      <c r="D57" s="14">
        <v>4035.25</v>
      </c>
      <c r="E57" s="14">
        <v>4044.26</v>
      </c>
      <c r="F57" s="14">
        <v>4058.3200000000006</v>
      </c>
      <c r="G57" s="14">
        <v>4179.04</v>
      </c>
      <c r="H57" s="14">
        <v>4279.740000000001</v>
      </c>
      <c r="I57" s="14">
        <v>4365.52</v>
      </c>
      <c r="J57" s="14">
        <v>4392.51</v>
      </c>
      <c r="K57" s="14">
        <v>4496.31</v>
      </c>
      <c r="L57" s="14">
        <v>4448</v>
      </c>
      <c r="M57" s="14">
        <v>4484.820000000001</v>
      </c>
      <c r="N57" s="14">
        <v>4487.88</v>
      </c>
      <c r="O57" s="14">
        <v>4485.410000000001</v>
      </c>
      <c r="P57" s="14">
        <v>4537.1</v>
      </c>
      <c r="Q57" s="14">
        <v>4508.610000000001</v>
      </c>
      <c r="R57" s="14">
        <v>4489.1900000000005</v>
      </c>
      <c r="S57" s="14">
        <v>4485.21</v>
      </c>
      <c r="T57" s="14">
        <v>4459.1900000000005</v>
      </c>
      <c r="U57" s="14">
        <v>4576.17</v>
      </c>
      <c r="V57" s="14">
        <v>4572.360000000001</v>
      </c>
      <c r="W57" s="14">
        <v>4588.1900000000005</v>
      </c>
      <c r="X57" s="14">
        <v>4430.04</v>
      </c>
      <c r="Y57" s="17">
        <v>4312.26</v>
      </c>
      <c r="Z57" s="78"/>
    </row>
    <row r="58" spans="1:26" ht="12.75">
      <c r="A58" s="35">
        <v>43358</v>
      </c>
      <c r="B58" s="30">
        <v>4323.110000000001</v>
      </c>
      <c r="C58" s="14">
        <v>4183.820000000001</v>
      </c>
      <c r="D58" s="14">
        <v>4148.5</v>
      </c>
      <c r="E58" s="14">
        <v>4137.39</v>
      </c>
      <c r="F58" s="14">
        <v>4128.29</v>
      </c>
      <c r="G58" s="14">
        <v>4123.05</v>
      </c>
      <c r="H58" s="14">
        <v>4119.62</v>
      </c>
      <c r="I58" s="14">
        <v>4296.52</v>
      </c>
      <c r="J58" s="14">
        <v>4465.27</v>
      </c>
      <c r="K58" s="14">
        <v>4498.22</v>
      </c>
      <c r="L58" s="14">
        <v>4506.27</v>
      </c>
      <c r="M58" s="14">
        <v>4509.910000000001</v>
      </c>
      <c r="N58" s="14">
        <v>4579.47</v>
      </c>
      <c r="O58" s="14">
        <v>4547.34</v>
      </c>
      <c r="P58" s="14">
        <v>4539.160000000001</v>
      </c>
      <c r="Q58" s="14">
        <v>4518.280000000001</v>
      </c>
      <c r="R58" s="14">
        <v>4605.71</v>
      </c>
      <c r="S58" s="14">
        <v>4593.72</v>
      </c>
      <c r="T58" s="14">
        <v>4570.830000000001</v>
      </c>
      <c r="U58" s="14">
        <v>4646.1900000000005</v>
      </c>
      <c r="V58" s="14">
        <v>4649.62</v>
      </c>
      <c r="W58" s="14">
        <v>4599.21</v>
      </c>
      <c r="X58" s="14">
        <v>4496.77</v>
      </c>
      <c r="Y58" s="17">
        <v>4343.9800000000005</v>
      </c>
      <c r="Z58" s="78"/>
    </row>
    <row r="59" spans="1:26" ht="12.75">
      <c r="A59" s="35">
        <v>43359</v>
      </c>
      <c r="B59" s="30">
        <v>4318.490000000001</v>
      </c>
      <c r="C59" s="14">
        <v>4091.75</v>
      </c>
      <c r="D59" s="14">
        <v>4048.1400000000003</v>
      </c>
      <c r="E59" s="14">
        <v>4036.6900000000005</v>
      </c>
      <c r="F59" s="14">
        <v>4040.1100000000006</v>
      </c>
      <c r="G59" s="14">
        <v>4042.71</v>
      </c>
      <c r="H59" s="14">
        <v>4088.21</v>
      </c>
      <c r="I59" s="14">
        <v>4228.52</v>
      </c>
      <c r="J59" s="14">
        <v>4381.56</v>
      </c>
      <c r="K59" s="14">
        <v>4531.080000000001</v>
      </c>
      <c r="L59" s="14">
        <v>4556.070000000001</v>
      </c>
      <c r="M59" s="14">
        <v>4565.02</v>
      </c>
      <c r="N59" s="14">
        <v>4569.030000000001</v>
      </c>
      <c r="O59" s="14">
        <v>4577.05</v>
      </c>
      <c r="P59" s="14">
        <v>4580.22</v>
      </c>
      <c r="Q59" s="14">
        <v>4557.34</v>
      </c>
      <c r="R59" s="14">
        <v>4532.55</v>
      </c>
      <c r="S59" s="14">
        <v>4535.34</v>
      </c>
      <c r="T59" s="14">
        <v>4610.2300000000005</v>
      </c>
      <c r="U59" s="14">
        <v>4676.62</v>
      </c>
      <c r="V59" s="14">
        <v>4641.7</v>
      </c>
      <c r="W59" s="14">
        <v>4593.030000000001</v>
      </c>
      <c r="X59" s="14">
        <v>4450.1900000000005</v>
      </c>
      <c r="Y59" s="17">
        <v>4318.88</v>
      </c>
      <c r="Z59" s="78"/>
    </row>
    <row r="60" spans="1:26" ht="12.75">
      <c r="A60" s="35">
        <v>43360</v>
      </c>
      <c r="B60" s="30">
        <v>4071.9800000000005</v>
      </c>
      <c r="C60" s="14">
        <v>4010.0200000000004</v>
      </c>
      <c r="D60" s="14">
        <v>3998.75</v>
      </c>
      <c r="E60" s="14">
        <v>3994.4900000000002</v>
      </c>
      <c r="F60" s="14">
        <v>4018.9500000000003</v>
      </c>
      <c r="G60" s="14">
        <v>4074.7000000000003</v>
      </c>
      <c r="H60" s="14">
        <v>4254.05</v>
      </c>
      <c r="I60" s="14">
        <v>4435.5</v>
      </c>
      <c r="J60" s="14">
        <v>4583.17</v>
      </c>
      <c r="K60" s="14">
        <v>4634.35</v>
      </c>
      <c r="L60" s="14">
        <v>4632.740000000001</v>
      </c>
      <c r="M60" s="14">
        <v>4623.59</v>
      </c>
      <c r="N60" s="14">
        <v>4605.34</v>
      </c>
      <c r="O60" s="14">
        <v>4622.93</v>
      </c>
      <c r="P60" s="14">
        <v>4671.72</v>
      </c>
      <c r="Q60" s="14">
        <v>4657.26</v>
      </c>
      <c r="R60" s="14">
        <v>4624.85</v>
      </c>
      <c r="S60" s="14">
        <v>4580.860000000001</v>
      </c>
      <c r="T60" s="14">
        <v>4560.570000000001</v>
      </c>
      <c r="U60" s="14">
        <v>4626.530000000001</v>
      </c>
      <c r="V60" s="14">
        <v>4619.63</v>
      </c>
      <c r="W60" s="14">
        <v>4588.2</v>
      </c>
      <c r="X60" s="14">
        <v>4454.09</v>
      </c>
      <c r="Y60" s="17">
        <v>4307.150000000001</v>
      </c>
      <c r="Z60" s="78"/>
    </row>
    <row r="61" spans="1:26" ht="12.75">
      <c r="A61" s="35">
        <v>43361</v>
      </c>
      <c r="B61" s="30">
        <v>4144.070000000001</v>
      </c>
      <c r="C61" s="14">
        <v>4051.7300000000005</v>
      </c>
      <c r="D61" s="14">
        <v>4044.71</v>
      </c>
      <c r="E61" s="14">
        <v>4038.8700000000003</v>
      </c>
      <c r="F61" s="14">
        <v>4047.9900000000002</v>
      </c>
      <c r="G61" s="14">
        <v>4100.89</v>
      </c>
      <c r="H61" s="14">
        <v>4272.18</v>
      </c>
      <c r="I61" s="14">
        <v>4419.070000000001</v>
      </c>
      <c r="J61" s="14">
        <v>4550.530000000001</v>
      </c>
      <c r="K61" s="14">
        <v>4588.06</v>
      </c>
      <c r="L61" s="14">
        <v>4589.4400000000005</v>
      </c>
      <c r="M61" s="14">
        <v>4549.1</v>
      </c>
      <c r="N61" s="14">
        <v>4513.42</v>
      </c>
      <c r="O61" s="14">
        <v>4516.1900000000005</v>
      </c>
      <c r="P61" s="14">
        <v>4552.13</v>
      </c>
      <c r="Q61" s="14">
        <v>4539.75</v>
      </c>
      <c r="R61" s="14">
        <v>4521.47</v>
      </c>
      <c r="S61" s="14">
        <v>4463.97</v>
      </c>
      <c r="T61" s="14">
        <v>4461</v>
      </c>
      <c r="U61" s="14">
        <v>4523.62</v>
      </c>
      <c r="V61" s="14">
        <v>4504.21</v>
      </c>
      <c r="W61" s="14">
        <v>4482.63</v>
      </c>
      <c r="X61" s="14">
        <v>4408.1</v>
      </c>
      <c r="Y61" s="17">
        <v>4246.530000000001</v>
      </c>
      <c r="Z61" s="78"/>
    </row>
    <row r="62" spans="1:26" ht="12.75">
      <c r="A62" s="35">
        <v>43362</v>
      </c>
      <c r="B62" s="30">
        <v>4070.38</v>
      </c>
      <c r="C62" s="14">
        <v>4052.1500000000005</v>
      </c>
      <c r="D62" s="14">
        <v>4044.71</v>
      </c>
      <c r="E62" s="14">
        <v>4042.9000000000005</v>
      </c>
      <c r="F62" s="14">
        <v>4073.09</v>
      </c>
      <c r="G62" s="14">
        <v>4102.860000000001</v>
      </c>
      <c r="H62" s="14">
        <v>4276.56</v>
      </c>
      <c r="I62" s="14">
        <v>4406.56</v>
      </c>
      <c r="J62" s="14">
        <v>4529.71</v>
      </c>
      <c r="K62" s="14">
        <v>4528.72</v>
      </c>
      <c r="L62" s="14">
        <v>4528.9400000000005</v>
      </c>
      <c r="M62" s="14">
        <v>4527.580000000001</v>
      </c>
      <c r="N62" s="14">
        <v>4527.780000000001</v>
      </c>
      <c r="O62" s="14">
        <v>4528.6</v>
      </c>
      <c r="P62" s="14">
        <v>4535.95</v>
      </c>
      <c r="Q62" s="14">
        <v>4524.110000000001</v>
      </c>
      <c r="R62" s="14">
        <v>4524.22</v>
      </c>
      <c r="S62" s="14">
        <v>4526.080000000001</v>
      </c>
      <c r="T62" s="14">
        <v>4498.34</v>
      </c>
      <c r="U62" s="14">
        <v>4515.43</v>
      </c>
      <c r="V62" s="14">
        <v>4478.070000000001</v>
      </c>
      <c r="W62" s="14">
        <v>4515.45</v>
      </c>
      <c r="X62" s="14">
        <v>4458.47</v>
      </c>
      <c r="Y62" s="17">
        <v>4355.360000000001</v>
      </c>
      <c r="Z62" s="78"/>
    </row>
    <row r="63" spans="1:26" ht="12.75">
      <c r="A63" s="35">
        <v>43363</v>
      </c>
      <c r="B63" s="30">
        <v>4162.900000000001</v>
      </c>
      <c r="C63" s="14">
        <v>4057.7400000000002</v>
      </c>
      <c r="D63" s="14">
        <v>4055.7300000000005</v>
      </c>
      <c r="E63" s="14">
        <v>4054.4900000000002</v>
      </c>
      <c r="F63" s="14">
        <v>4073.1100000000006</v>
      </c>
      <c r="G63" s="14">
        <v>4135.2</v>
      </c>
      <c r="H63" s="14">
        <v>4264.54</v>
      </c>
      <c r="I63" s="14">
        <v>4424.14</v>
      </c>
      <c r="J63" s="14">
        <v>4542.5</v>
      </c>
      <c r="K63" s="14">
        <v>4574.820000000001</v>
      </c>
      <c r="L63" s="14">
        <v>4559.990000000001</v>
      </c>
      <c r="M63" s="14">
        <v>4567.25</v>
      </c>
      <c r="N63" s="14">
        <v>4557.67</v>
      </c>
      <c r="O63" s="14">
        <v>4560.43</v>
      </c>
      <c r="P63" s="14">
        <v>4603.75</v>
      </c>
      <c r="Q63" s="14">
        <v>4587.75</v>
      </c>
      <c r="R63" s="14">
        <v>4565.37</v>
      </c>
      <c r="S63" s="14">
        <v>4535.46</v>
      </c>
      <c r="T63" s="14">
        <v>4537.820000000001</v>
      </c>
      <c r="U63" s="14">
        <v>4575.51</v>
      </c>
      <c r="V63" s="14">
        <v>4510.87</v>
      </c>
      <c r="W63" s="14">
        <v>4540.21</v>
      </c>
      <c r="X63" s="14">
        <v>4492.96</v>
      </c>
      <c r="Y63" s="17">
        <v>4398.7300000000005</v>
      </c>
      <c r="Z63" s="78"/>
    </row>
    <row r="64" spans="1:26" ht="12.75">
      <c r="A64" s="35">
        <v>43364</v>
      </c>
      <c r="B64" s="30">
        <v>4133.1900000000005</v>
      </c>
      <c r="C64" s="14">
        <v>4073.7700000000004</v>
      </c>
      <c r="D64" s="14">
        <v>4071.3100000000004</v>
      </c>
      <c r="E64" s="14">
        <v>4069.1200000000003</v>
      </c>
      <c r="F64" s="14">
        <v>4082.7800000000007</v>
      </c>
      <c r="G64" s="14">
        <v>4131.92</v>
      </c>
      <c r="H64" s="14">
        <v>4288.45</v>
      </c>
      <c r="I64" s="14">
        <v>4479.17</v>
      </c>
      <c r="J64" s="14">
        <v>4586.68</v>
      </c>
      <c r="K64" s="14">
        <v>4648.030000000001</v>
      </c>
      <c r="L64" s="14">
        <v>4633.77</v>
      </c>
      <c r="M64" s="14">
        <v>4622.95</v>
      </c>
      <c r="N64" s="42">
        <v>4590.2300000000005</v>
      </c>
      <c r="O64" s="14">
        <v>4595.160000000001</v>
      </c>
      <c r="P64" s="14">
        <v>4657.39</v>
      </c>
      <c r="Q64" s="14">
        <v>4657.7</v>
      </c>
      <c r="R64" s="14">
        <v>4642.89</v>
      </c>
      <c r="S64" s="14">
        <v>4587.21</v>
      </c>
      <c r="T64" s="14">
        <v>4584.610000000001</v>
      </c>
      <c r="U64" s="14">
        <v>4628.14</v>
      </c>
      <c r="V64" s="14">
        <v>4592.06</v>
      </c>
      <c r="W64" s="14">
        <v>4598.59</v>
      </c>
      <c r="X64" s="14">
        <v>4570.490000000001</v>
      </c>
      <c r="Y64" s="17">
        <v>4433.610000000001</v>
      </c>
      <c r="Z64" s="78"/>
    </row>
    <row r="65" spans="1:26" ht="12.75">
      <c r="A65" s="35">
        <v>43365</v>
      </c>
      <c r="B65" s="30">
        <v>4168.13</v>
      </c>
      <c r="C65" s="14">
        <v>4076.9300000000003</v>
      </c>
      <c r="D65" s="14">
        <v>4028.2200000000003</v>
      </c>
      <c r="E65" s="14">
        <v>4010.9400000000005</v>
      </c>
      <c r="F65" s="14">
        <v>4021.9400000000005</v>
      </c>
      <c r="G65" s="14">
        <v>4083.9700000000003</v>
      </c>
      <c r="H65" s="14">
        <v>4097.35</v>
      </c>
      <c r="I65" s="14">
        <v>4268.62</v>
      </c>
      <c r="J65" s="14">
        <v>4473.13</v>
      </c>
      <c r="K65" s="14">
        <v>4548.240000000001</v>
      </c>
      <c r="L65" s="14">
        <v>4551.97</v>
      </c>
      <c r="M65" s="14">
        <v>4554.4400000000005</v>
      </c>
      <c r="N65" s="14">
        <v>4608.160000000001</v>
      </c>
      <c r="O65" s="14">
        <v>4603.55</v>
      </c>
      <c r="P65" s="14">
        <v>4582.31</v>
      </c>
      <c r="Q65" s="14">
        <v>4579.54</v>
      </c>
      <c r="R65" s="14">
        <v>4586.7300000000005</v>
      </c>
      <c r="S65" s="14">
        <v>4596.35</v>
      </c>
      <c r="T65" s="14">
        <v>4636.580000000001</v>
      </c>
      <c r="U65" s="14">
        <v>4658.59</v>
      </c>
      <c r="V65" s="14">
        <v>4649.240000000001</v>
      </c>
      <c r="W65" s="14">
        <v>4569.3</v>
      </c>
      <c r="X65" s="14">
        <v>4455.240000000001</v>
      </c>
      <c r="Y65" s="17">
        <v>4261.85</v>
      </c>
      <c r="Z65" s="78"/>
    </row>
    <row r="66" spans="1:26" ht="12.75">
      <c r="A66" s="35">
        <v>43366</v>
      </c>
      <c r="B66" s="30">
        <v>4101.42</v>
      </c>
      <c r="C66" s="14">
        <v>4030.0300000000007</v>
      </c>
      <c r="D66" s="14">
        <v>3995.63</v>
      </c>
      <c r="E66" s="14">
        <v>3943.1900000000005</v>
      </c>
      <c r="F66" s="14">
        <v>3985.1600000000003</v>
      </c>
      <c r="G66" s="14">
        <v>3999.76</v>
      </c>
      <c r="H66" s="14">
        <v>4068.5200000000004</v>
      </c>
      <c r="I66" s="14">
        <v>4135.43</v>
      </c>
      <c r="J66" s="14">
        <v>4342.04</v>
      </c>
      <c r="K66" s="14">
        <v>4465.580000000001</v>
      </c>
      <c r="L66" s="14">
        <v>4511.410000000001</v>
      </c>
      <c r="M66" s="14">
        <v>4510.740000000001</v>
      </c>
      <c r="N66" s="14">
        <v>4513.5</v>
      </c>
      <c r="O66" s="14">
        <v>4517.2</v>
      </c>
      <c r="P66" s="14">
        <v>4513.56</v>
      </c>
      <c r="Q66" s="14">
        <v>4473.410000000001</v>
      </c>
      <c r="R66" s="14">
        <v>4495.59</v>
      </c>
      <c r="S66" s="14">
        <v>4538.160000000001</v>
      </c>
      <c r="T66" s="14">
        <v>4622.280000000001</v>
      </c>
      <c r="U66" s="14">
        <v>4654.54</v>
      </c>
      <c r="V66" s="14">
        <v>4611.2</v>
      </c>
      <c r="W66" s="14">
        <v>4478.31</v>
      </c>
      <c r="X66" s="14">
        <v>4411.45</v>
      </c>
      <c r="Y66" s="17">
        <v>4224.97</v>
      </c>
      <c r="Z66" s="78"/>
    </row>
    <row r="67" spans="1:26" ht="12.75">
      <c r="A67" s="35">
        <v>43367</v>
      </c>
      <c r="B67" s="30">
        <v>4106.72</v>
      </c>
      <c r="C67" s="14">
        <v>4056.7800000000007</v>
      </c>
      <c r="D67" s="14">
        <v>4046.3600000000006</v>
      </c>
      <c r="E67" s="14">
        <v>4048.6800000000003</v>
      </c>
      <c r="F67" s="14">
        <v>4075.96</v>
      </c>
      <c r="G67" s="14">
        <v>4149.04</v>
      </c>
      <c r="H67" s="14">
        <v>4356.79</v>
      </c>
      <c r="I67" s="14">
        <v>4433.18</v>
      </c>
      <c r="J67" s="14">
        <v>4521.68</v>
      </c>
      <c r="K67" s="14">
        <v>4604.2300000000005</v>
      </c>
      <c r="L67" s="14">
        <v>4597.660000000001</v>
      </c>
      <c r="M67" s="14">
        <v>4578.05</v>
      </c>
      <c r="N67" s="14">
        <v>4550.8</v>
      </c>
      <c r="O67" s="14">
        <v>4583.68</v>
      </c>
      <c r="P67" s="14">
        <v>4595.14</v>
      </c>
      <c r="Q67" s="14">
        <v>4584.240000000001</v>
      </c>
      <c r="R67" s="14">
        <v>4562.660000000001</v>
      </c>
      <c r="S67" s="14">
        <v>4544</v>
      </c>
      <c r="T67" s="14">
        <v>4548.17</v>
      </c>
      <c r="U67" s="14">
        <v>4572.530000000001</v>
      </c>
      <c r="V67" s="14">
        <v>4475.47</v>
      </c>
      <c r="W67" s="14">
        <v>4546.740000000001</v>
      </c>
      <c r="X67" s="14">
        <v>4443.030000000001</v>
      </c>
      <c r="Y67" s="17">
        <v>4332.610000000001</v>
      </c>
      <c r="Z67" s="78"/>
    </row>
    <row r="68" spans="1:26" ht="12.75">
      <c r="A68" s="35">
        <v>43368</v>
      </c>
      <c r="B68" s="30">
        <v>4176.88</v>
      </c>
      <c r="C68" s="14">
        <v>4046.8</v>
      </c>
      <c r="D68" s="14">
        <v>4007.3600000000006</v>
      </c>
      <c r="E68" s="14">
        <v>4011.7900000000004</v>
      </c>
      <c r="F68" s="14">
        <v>4035.8900000000003</v>
      </c>
      <c r="G68" s="14">
        <v>4163.59</v>
      </c>
      <c r="H68" s="14">
        <v>4308.5</v>
      </c>
      <c r="I68" s="14">
        <v>4405.87</v>
      </c>
      <c r="J68" s="14">
        <v>4567.830000000001</v>
      </c>
      <c r="K68" s="14">
        <v>4604.59</v>
      </c>
      <c r="L68" s="14">
        <v>4603.2300000000005</v>
      </c>
      <c r="M68" s="14">
        <v>4603.01</v>
      </c>
      <c r="N68" s="14">
        <v>4602.62</v>
      </c>
      <c r="O68" s="14">
        <v>4617.830000000001</v>
      </c>
      <c r="P68" s="14">
        <v>4681.39</v>
      </c>
      <c r="Q68" s="14">
        <v>4658.38</v>
      </c>
      <c r="R68" s="14">
        <v>4604.88</v>
      </c>
      <c r="S68" s="14">
        <v>4589.320000000001</v>
      </c>
      <c r="T68" s="14">
        <v>4575.7300000000005</v>
      </c>
      <c r="U68" s="14">
        <v>4599.780000000001</v>
      </c>
      <c r="V68" s="14">
        <v>4518.62</v>
      </c>
      <c r="W68" s="14">
        <v>4554.8</v>
      </c>
      <c r="X68" s="14">
        <v>4494.37</v>
      </c>
      <c r="Y68" s="17">
        <v>4371.26</v>
      </c>
      <c r="Z68" s="78"/>
    </row>
    <row r="69" spans="1:26" ht="12.75">
      <c r="A69" s="35">
        <v>43369</v>
      </c>
      <c r="B69" s="30">
        <v>4053.2700000000004</v>
      </c>
      <c r="C69" s="14">
        <v>4007.2800000000007</v>
      </c>
      <c r="D69" s="14">
        <v>4001.9500000000003</v>
      </c>
      <c r="E69" s="14">
        <v>3993.6000000000004</v>
      </c>
      <c r="F69" s="14">
        <v>3995.7200000000003</v>
      </c>
      <c r="G69" s="14">
        <v>4069.3500000000004</v>
      </c>
      <c r="H69" s="14">
        <v>4182.080000000001</v>
      </c>
      <c r="I69" s="14">
        <v>4389.05</v>
      </c>
      <c r="J69" s="14">
        <v>4524.95</v>
      </c>
      <c r="K69" s="14">
        <v>4567.21</v>
      </c>
      <c r="L69" s="14">
        <v>4566.240000000001</v>
      </c>
      <c r="M69" s="14">
        <v>4570.76</v>
      </c>
      <c r="N69" s="14">
        <v>4528.830000000001</v>
      </c>
      <c r="O69" s="14">
        <v>4590.330000000001</v>
      </c>
      <c r="P69" s="14">
        <v>4602.29</v>
      </c>
      <c r="Q69" s="14">
        <v>4600.56</v>
      </c>
      <c r="R69" s="14">
        <v>4574.45</v>
      </c>
      <c r="S69" s="14">
        <v>4534.52</v>
      </c>
      <c r="T69" s="14">
        <v>4555.12</v>
      </c>
      <c r="U69" s="14">
        <v>4488.610000000001</v>
      </c>
      <c r="V69" s="14">
        <v>4459.14</v>
      </c>
      <c r="W69" s="14">
        <v>4547.68</v>
      </c>
      <c r="X69" s="14">
        <v>4464.780000000001</v>
      </c>
      <c r="Y69" s="17">
        <v>4306.63</v>
      </c>
      <c r="Z69" s="78"/>
    </row>
    <row r="70" spans="1:26" ht="12.75">
      <c r="A70" s="35">
        <v>43370</v>
      </c>
      <c r="B70" s="30">
        <v>3998.7700000000004</v>
      </c>
      <c r="C70" s="14">
        <v>3928.9400000000005</v>
      </c>
      <c r="D70" s="14">
        <v>3851.7400000000002</v>
      </c>
      <c r="E70" s="14">
        <v>3850.2200000000003</v>
      </c>
      <c r="F70" s="14">
        <v>3939.8100000000004</v>
      </c>
      <c r="G70" s="14">
        <v>4031.9300000000003</v>
      </c>
      <c r="H70" s="14">
        <v>4153.110000000001</v>
      </c>
      <c r="I70" s="14">
        <v>4349.240000000001</v>
      </c>
      <c r="J70" s="14">
        <v>4520.46</v>
      </c>
      <c r="K70" s="14">
        <v>4576.8</v>
      </c>
      <c r="L70" s="14">
        <v>4443.63</v>
      </c>
      <c r="M70" s="14">
        <v>4420.650000000001</v>
      </c>
      <c r="N70" s="14">
        <v>4525.92</v>
      </c>
      <c r="O70" s="14">
        <v>4413.09</v>
      </c>
      <c r="P70" s="14">
        <v>4468.68</v>
      </c>
      <c r="Q70" s="14">
        <v>4602.22</v>
      </c>
      <c r="R70" s="14">
        <v>4559.580000000001</v>
      </c>
      <c r="S70" s="14">
        <v>4507.01</v>
      </c>
      <c r="T70" s="14">
        <v>4532.76</v>
      </c>
      <c r="U70" s="14">
        <v>4570.31</v>
      </c>
      <c r="V70" s="14">
        <v>4434.030000000001</v>
      </c>
      <c r="W70" s="14">
        <v>4491.13</v>
      </c>
      <c r="X70" s="14">
        <v>4379.54</v>
      </c>
      <c r="Y70" s="17">
        <v>4321.59</v>
      </c>
      <c r="Z70" s="78"/>
    </row>
    <row r="71" spans="1:26" ht="12.75">
      <c r="A71" s="35">
        <v>43371</v>
      </c>
      <c r="B71" s="30">
        <v>4004.3300000000004</v>
      </c>
      <c r="C71" s="14">
        <v>3983.1600000000003</v>
      </c>
      <c r="D71" s="14">
        <v>3948.9900000000002</v>
      </c>
      <c r="E71" s="14">
        <v>3954.4900000000002</v>
      </c>
      <c r="F71" s="14">
        <v>3986.9900000000002</v>
      </c>
      <c r="G71" s="14">
        <v>4038.88</v>
      </c>
      <c r="H71" s="14">
        <v>4238.8</v>
      </c>
      <c r="I71" s="14">
        <v>4420.150000000001</v>
      </c>
      <c r="J71" s="14">
        <v>4611.8</v>
      </c>
      <c r="K71" s="14">
        <v>4660.31</v>
      </c>
      <c r="L71" s="14">
        <v>4655.85</v>
      </c>
      <c r="M71" s="14">
        <v>4629.7300000000005</v>
      </c>
      <c r="N71" s="14">
        <v>4612.77</v>
      </c>
      <c r="O71" s="14">
        <v>4612.96</v>
      </c>
      <c r="P71" s="14">
        <v>4668.09</v>
      </c>
      <c r="Q71" s="14">
        <v>4660.18</v>
      </c>
      <c r="R71" s="14">
        <v>4609.59</v>
      </c>
      <c r="S71" s="14">
        <v>4493.75</v>
      </c>
      <c r="T71" s="14">
        <v>4610.360000000001</v>
      </c>
      <c r="U71" s="14">
        <v>4659.63</v>
      </c>
      <c r="V71" s="14">
        <v>4608.09</v>
      </c>
      <c r="W71" s="14">
        <v>4628.26</v>
      </c>
      <c r="X71" s="14">
        <v>4554.3</v>
      </c>
      <c r="Y71" s="17">
        <v>4420.6</v>
      </c>
      <c r="Z71" s="78"/>
    </row>
    <row r="72" spans="1:26" ht="12.75">
      <c r="A72" s="35">
        <v>43372</v>
      </c>
      <c r="B72" s="30">
        <v>4338.51</v>
      </c>
      <c r="C72" s="14">
        <v>4254.900000000001</v>
      </c>
      <c r="D72" s="14">
        <v>4063.21</v>
      </c>
      <c r="E72" s="14">
        <v>4044.1500000000005</v>
      </c>
      <c r="F72" s="14">
        <v>4055.76</v>
      </c>
      <c r="G72" s="14">
        <v>4069.2400000000002</v>
      </c>
      <c r="H72" s="14">
        <v>4118.52</v>
      </c>
      <c r="I72" s="14">
        <v>4351.910000000001</v>
      </c>
      <c r="J72" s="14">
        <v>4468.31</v>
      </c>
      <c r="K72" s="14">
        <v>4542.77</v>
      </c>
      <c r="L72" s="14">
        <v>4558.12</v>
      </c>
      <c r="M72" s="14">
        <v>4561.12</v>
      </c>
      <c r="N72" s="14">
        <v>4553.12</v>
      </c>
      <c r="O72" s="14">
        <v>4581.51</v>
      </c>
      <c r="P72" s="14">
        <v>4575.070000000001</v>
      </c>
      <c r="Q72" s="14">
        <v>4556.900000000001</v>
      </c>
      <c r="R72" s="14">
        <v>4555.900000000001</v>
      </c>
      <c r="S72" s="14">
        <v>4552.62</v>
      </c>
      <c r="T72" s="14">
        <v>4636.04</v>
      </c>
      <c r="U72" s="14">
        <v>4691.27</v>
      </c>
      <c r="V72" s="14">
        <v>4638.38</v>
      </c>
      <c r="W72" s="14">
        <v>4593.580000000001</v>
      </c>
      <c r="X72" s="14">
        <v>4460.37</v>
      </c>
      <c r="Y72" s="17">
        <v>4322.900000000001</v>
      </c>
      <c r="Z72" s="78"/>
    </row>
    <row r="73" spans="1:26" ht="12.75">
      <c r="A73" s="35">
        <v>43373</v>
      </c>
      <c r="B73" s="30">
        <v>4249.240000000001</v>
      </c>
      <c r="C73" s="14">
        <v>4010.8900000000003</v>
      </c>
      <c r="D73" s="14">
        <v>3948.88</v>
      </c>
      <c r="E73" s="14">
        <v>3912.8</v>
      </c>
      <c r="F73" s="14">
        <v>3923.21</v>
      </c>
      <c r="G73" s="14">
        <v>3966.4800000000005</v>
      </c>
      <c r="H73" s="14">
        <v>4010.0700000000006</v>
      </c>
      <c r="I73" s="14">
        <v>4035.8700000000003</v>
      </c>
      <c r="J73" s="14">
        <v>4248.47</v>
      </c>
      <c r="K73" s="14">
        <v>4422.1</v>
      </c>
      <c r="L73" s="14">
        <v>4438.8</v>
      </c>
      <c r="M73" s="14">
        <v>4440.650000000001</v>
      </c>
      <c r="N73" s="14">
        <v>4438.18</v>
      </c>
      <c r="O73" s="14">
        <v>4439.51</v>
      </c>
      <c r="P73" s="14">
        <v>4433.63</v>
      </c>
      <c r="Q73" s="14">
        <v>4429.17</v>
      </c>
      <c r="R73" s="14">
        <v>4427.46</v>
      </c>
      <c r="S73" s="14">
        <v>4434.04</v>
      </c>
      <c r="T73" s="14">
        <v>4491.7300000000005</v>
      </c>
      <c r="U73" s="14">
        <v>4561.530000000001</v>
      </c>
      <c r="V73" s="14">
        <v>4531.26</v>
      </c>
      <c r="W73" s="14">
        <v>4455.490000000001</v>
      </c>
      <c r="X73" s="14">
        <v>4424.29</v>
      </c>
      <c r="Y73" s="17">
        <v>4327.1900000000005</v>
      </c>
      <c r="Z73" s="78"/>
    </row>
    <row r="74" spans="1:26" ht="12.75" hidden="1">
      <c r="A74" s="35">
        <v>43343</v>
      </c>
      <c r="B74" s="30">
        <v>2962.38</v>
      </c>
      <c r="C74" s="14">
        <v>2962.38</v>
      </c>
      <c r="D74" s="14">
        <v>2962.38</v>
      </c>
      <c r="E74" s="14">
        <v>2962.38</v>
      </c>
      <c r="F74" s="14">
        <v>2962.38</v>
      </c>
      <c r="G74" s="14">
        <v>2962.38</v>
      </c>
      <c r="H74" s="14">
        <v>2962.38</v>
      </c>
      <c r="I74" s="14">
        <v>2962.38</v>
      </c>
      <c r="J74" s="14">
        <v>2962.38</v>
      </c>
      <c r="K74" s="14">
        <v>2962.38</v>
      </c>
      <c r="L74" s="14">
        <v>2962.38</v>
      </c>
      <c r="M74" s="14">
        <v>2962.38</v>
      </c>
      <c r="N74" s="14">
        <v>2962.38</v>
      </c>
      <c r="O74" s="14">
        <v>2962.38</v>
      </c>
      <c r="P74" s="14">
        <v>2962.38</v>
      </c>
      <c r="Q74" s="14">
        <v>2962.38</v>
      </c>
      <c r="R74" s="14">
        <v>2962.38</v>
      </c>
      <c r="S74" s="14">
        <v>2962.38</v>
      </c>
      <c r="T74" s="14">
        <v>2962.38</v>
      </c>
      <c r="U74" s="14">
        <v>2962.38</v>
      </c>
      <c r="V74" s="14">
        <v>2962.38</v>
      </c>
      <c r="W74" s="14">
        <v>2962.38</v>
      </c>
      <c r="X74" s="14">
        <v>2962.38</v>
      </c>
      <c r="Y74" s="17">
        <v>2962.38</v>
      </c>
      <c r="Z74" s="78"/>
    </row>
    <row r="75" ht="13.5" thickBot="1"/>
    <row r="76" spans="1:25" ht="13.5" thickBot="1">
      <c r="A76" s="238" t="s">
        <v>62</v>
      </c>
      <c r="B76" s="245" t="s">
        <v>11</v>
      </c>
      <c r="C76" s="240"/>
      <c r="D76" s="240"/>
      <c r="E76" s="240"/>
      <c r="F76" s="240"/>
      <c r="G76" s="240"/>
      <c r="H76" s="240"/>
      <c r="I76" s="240"/>
      <c r="J76" s="240"/>
      <c r="K76" s="240"/>
      <c r="L76" s="240"/>
      <c r="M76" s="240"/>
      <c r="N76" s="240"/>
      <c r="O76" s="240"/>
      <c r="P76" s="240"/>
      <c r="Q76" s="240"/>
      <c r="R76" s="240"/>
      <c r="S76" s="240"/>
      <c r="T76" s="240"/>
      <c r="U76" s="240"/>
      <c r="V76" s="240"/>
      <c r="W76" s="240"/>
      <c r="X76" s="240"/>
      <c r="Y76" s="241"/>
    </row>
    <row r="77" spans="1:25" ht="24.75" thickBot="1">
      <c r="A77" s="323"/>
      <c r="B77" s="5" t="s">
        <v>63</v>
      </c>
      <c r="C77" s="3" t="s">
        <v>64</v>
      </c>
      <c r="D77" s="3" t="s">
        <v>65</v>
      </c>
      <c r="E77" s="3" t="s">
        <v>66</v>
      </c>
      <c r="F77" s="3" t="s">
        <v>67</v>
      </c>
      <c r="G77" s="3" t="s">
        <v>68</v>
      </c>
      <c r="H77" s="3" t="s">
        <v>69</v>
      </c>
      <c r="I77" s="3" t="s">
        <v>70</v>
      </c>
      <c r="J77" s="3" t="s">
        <v>71</v>
      </c>
      <c r="K77" s="3" t="s">
        <v>87</v>
      </c>
      <c r="L77" s="3" t="s">
        <v>72</v>
      </c>
      <c r="M77" s="3" t="s">
        <v>73</v>
      </c>
      <c r="N77" s="3" t="s">
        <v>74</v>
      </c>
      <c r="O77" s="3" t="s">
        <v>75</v>
      </c>
      <c r="P77" s="3" t="s">
        <v>76</v>
      </c>
      <c r="Q77" s="3" t="s">
        <v>77</v>
      </c>
      <c r="R77" s="3" t="s">
        <v>78</v>
      </c>
      <c r="S77" s="3" t="s">
        <v>79</v>
      </c>
      <c r="T77" s="3" t="s">
        <v>80</v>
      </c>
      <c r="U77" s="3" t="s">
        <v>81</v>
      </c>
      <c r="V77" s="3" t="s">
        <v>82</v>
      </c>
      <c r="W77" s="3" t="s">
        <v>83</v>
      </c>
      <c r="X77" s="3" t="s">
        <v>84</v>
      </c>
      <c r="Y77" s="4" t="s">
        <v>85</v>
      </c>
    </row>
    <row r="78" spans="1:26" ht="12.75">
      <c r="A78" s="34">
        <v>43344</v>
      </c>
      <c r="B78" s="29">
        <v>4496.39</v>
      </c>
      <c r="C78" s="15">
        <v>4285.400000000001</v>
      </c>
      <c r="D78" s="15">
        <v>4273.660000000001</v>
      </c>
      <c r="E78" s="15">
        <v>4255.660000000001</v>
      </c>
      <c r="F78" s="15">
        <v>4251.46</v>
      </c>
      <c r="G78" s="15">
        <v>4246.910000000001</v>
      </c>
      <c r="H78" s="15">
        <v>4252.29</v>
      </c>
      <c r="I78" s="15">
        <v>4267.170000000001</v>
      </c>
      <c r="J78" s="15">
        <v>4518.85</v>
      </c>
      <c r="K78" s="15">
        <v>4679.580000000001</v>
      </c>
      <c r="L78" s="15">
        <v>4703.55</v>
      </c>
      <c r="M78" s="15">
        <v>4711.580000000001</v>
      </c>
      <c r="N78" s="15">
        <v>4774.02</v>
      </c>
      <c r="O78" s="15">
        <v>4781.87</v>
      </c>
      <c r="P78" s="15">
        <v>4775.51</v>
      </c>
      <c r="Q78" s="15">
        <v>4753.68</v>
      </c>
      <c r="R78" s="15">
        <v>4815.200000000001</v>
      </c>
      <c r="S78" s="15">
        <v>4814.29</v>
      </c>
      <c r="T78" s="15">
        <v>4728.35</v>
      </c>
      <c r="U78" s="15">
        <v>4786.4800000000005</v>
      </c>
      <c r="V78" s="15">
        <v>4893.12</v>
      </c>
      <c r="W78" s="15">
        <v>4908.1</v>
      </c>
      <c r="X78" s="15">
        <v>4661.51</v>
      </c>
      <c r="Y78" s="16">
        <v>4451.200000000001</v>
      </c>
      <c r="Z78" s="78"/>
    </row>
    <row r="79" spans="1:26" ht="12.75">
      <c r="A79" s="35">
        <v>43345</v>
      </c>
      <c r="B79" s="30">
        <v>4515.52</v>
      </c>
      <c r="C79" s="14">
        <v>4321.670000000001</v>
      </c>
      <c r="D79" s="14">
        <v>4291.46</v>
      </c>
      <c r="E79" s="14">
        <v>4268.660000000001</v>
      </c>
      <c r="F79" s="14">
        <v>4246.09</v>
      </c>
      <c r="G79" s="14">
        <v>4263.31</v>
      </c>
      <c r="H79" s="14">
        <v>4275.150000000001</v>
      </c>
      <c r="I79" s="14">
        <v>4308.59</v>
      </c>
      <c r="J79" s="14">
        <v>4478.87</v>
      </c>
      <c r="K79" s="14">
        <v>4676.4800000000005</v>
      </c>
      <c r="L79" s="14">
        <v>4707.400000000001</v>
      </c>
      <c r="M79" s="14">
        <v>4759.4400000000005</v>
      </c>
      <c r="N79" s="14">
        <v>4775.14</v>
      </c>
      <c r="O79" s="14">
        <v>4782.950000000001</v>
      </c>
      <c r="P79" s="14">
        <v>4783.56</v>
      </c>
      <c r="Q79" s="14">
        <v>4782.7300000000005</v>
      </c>
      <c r="R79" s="14">
        <v>4751.05</v>
      </c>
      <c r="S79" s="14">
        <v>4717.76</v>
      </c>
      <c r="T79" s="14">
        <v>4722.88</v>
      </c>
      <c r="U79" s="14">
        <v>4809.330000000001</v>
      </c>
      <c r="V79" s="14">
        <v>4926.97</v>
      </c>
      <c r="W79" s="14">
        <v>4785.4800000000005</v>
      </c>
      <c r="X79" s="14">
        <v>4716.740000000001</v>
      </c>
      <c r="Y79" s="17">
        <v>4405.68</v>
      </c>
      <c r="Z79" s="78"/>
    </row>
    <row r="80" spans="1:26" ht="12.75">
      <c r="A80" s="35">
        <v>43346</v>
      </c>
      <c r="B80" s="30">
        <v>4326.39</v>
      </c>
      <c r="C80" s="14">
        <v>4246.96</v>
      </c>
      <c r="D80" s="14">
        <v>4208.34</v>
      </c>
      <c r="E80" s="14">
        <v>4203.39</v>
      </c>
      <c r="F80" s="14">
        <v>4214.820000000001</v>
      </c>
      <c r="G80" s="14">
        <v>4248.700000000001</v>
      </c>
      <c r="H80" s="14">
        <v>4310.670000000001</v>
      </c>
      <c r="I80" s="14">
        <v>4458.610000000001</v>
      </c>
      <c r="J80" s="14">
        <v>4708.54</v>
      </c>
      <c r="K80" s="14">
        <v>4804.990000000001</v>
      </c>
      <c r="L80" s="14">
        <v>4804.830000000001</v>
      </c>
      <c r="M80" s="14">
        <v>4802.51</v>
      </c>
      <c r="N80" s="14">
        <v>4803.070000000001</v>
      </c>
      <c r="O80" s="14">
        <v>4814.02</v>
      </c>
      <c r="P80" s="14">
        <v>4849.43</v>
      </c>
      <c r="Q80" s="14">
        <v>4858.8</v>
      </c>
      <c r="R80" s="14">
        <v>4826.85</v>
      </c>
      <c r="S80" s="14">
        <v>4785.21</v>
      </c>
      <c r="T80" s="14">
        <v>4759.2300000000005</v>
      </c>
      <c r="U80" s="14">
        <v>4773.950000000001</v>
      </c>
      <c r="V80" s="14">
        <v>4854.650000000001</v>
      </c>
      <c r="W80" s="14">
        <v>4783.39</v>
      </c>
      <c r="X80" s="14">
        <v>4641.63</v>
      </c>
      <c r="Y80" s="17">
        <v>4494.030000000001</v>
      </c>
      <c r="Z80" s="78"/>
    </row>
    <row r="81" spans="1:26" ht="12.75">
      <c r="A81" s="35">
        <v>43347</v>
      </c>
      <c r="B81" s="30">
        <v>4307.22</v>
      </c>
      <c r="C81" s="14">
        <v>4213.4400000000005</v>
      </c>
      <c r="D81" s="14">
        <v>4176.490000000001</v>
      </c>
      <c r="E81" s="14">
        <v>4171.84</v>
      </c>
      <c r="F81" s="14">
        <v>4185.990000000001</v>
      </c>
      <c r="G81" s="14">
        <v>4242.570000000001</v>
      </c>
      <c r="H81" s="14">
        <v>4315.87</v>
      </c>
      <c r="I81" s="14">
        <v>4522.030000000001</v>
      </c>
      <c r="J81" s="14">
        <v>4774.4800000000005</v>
      </c>
      <c r="K81" s="14">
        <v>4828.160000000001</v>
      </c>
      <c r="L81" s="14">
        <v>4858.89</v>
      </c>
      <c r="M81" s="14">
        <v>4814.610000000001</v>
      </c>
      <c r="N81" s="14">
        <v>4819.9400000000005</v>
      </c>
      <c r="O81" s="14">
        <v>4864.52</v>
      </c>
      <c r="P81" s="14">
        <v>4874.4400000000005</v>
      </c>
      <c r="Q81" s="14">
        <v>4882.400000000001</v>
      </c>
      <c r="R81" s="14">
        <v>4872.9800000000005</v>
      </c>
      <c r="S81" s="14">
        <v>4787.8</v>
      </c>
      <c r="T81" s="14">
        <v>4784.76</v>
      </c>
      <c r="U81" s="14">
        <v>4797.070000000001</v>
      </c>
      <c r="V81" s="14">
        <v>4867.1</v>
      </c>
      <c r="W81" s="14">
        <v>4817.280000000001</v>
      </c>
      <c r="X81" s="14">
        <v>4639.71</v>
      </c>
      <c r="Y81" s="17">
        <v>4525.170000000001</v>
      </c>
      <c r="Z81" s="78"/>
    </row>
    <row r="82" spans="1:26" ht="12.75">
      <c r="A82" s="35">
        <v>43348</v>
      </c>
      <c r="B82" s="30">
        <v>4449.860000000001</v>
      </c>
      <c r="C82" s="14">
        <v>4365.01</v>
      </c>
      <c r="D82" s="14">
        <v>4344.09</v>
      </c>
      <c r="E82" s="14">
        <v>4330.570000000001</v>
      </c>
      <c r="F82" s="14">
        <v>4349.76</v>
      </c>
      <c r="G82" s="14">
        <v>4376.8</v>
      </c>
      <c r="H82" s="14">
        <v>4512.04</v>
      </c>
      <c r="I82" s="14">
        <v>4543.650000000001</v>
      </c>
      <c r="J82" s="14">
        <v>4770.4400000000005</v>
      </c>
      <c r="K82" s="14">
        <v>4875.38</v>
      </c>
      <c r="L82" s="14">
        <v>4891.37</v>
      </c>
      <c r="M82" s="14">
        <v>4858.490000000001</v>
      </c>
      <c r="N82" s="14">
        <v>4852.72</v>
      </c>
      <c r="O82" s="14">
        <v>4897.06</v>
      </c>
      <c r="P82" s="14">
        <v>4927.88</v>
      </c>
      <c r="Q82" s="14">
        <v>4934.860000000001</v>
      </c>
      <c r="R82" s="14">
        <v>4923.900000000001</v>
      </c>
      <c r="S82" s="14">
        <v>4809.76</v>
      </c>
      <c r="T82" s="14">
        <v>4760.38</v>
      </c>
      <c r="U82" s="14">
        <v>4830.1900000000005</v>
      </c>
      <c r="V82" s="14">
        <v>4906.830000000001</v>
      </c>
      <c r="W82" s="14">
        <v>4855.68</v>
      </c>
      <c r="X82" s="14">
        <v>4643.1900000000005</v>
      </c>
      <c r="Y82" s="17">
        <v>4552.21</v>
      </c>
      <c r="Z82" s="78"/>
    </row>
    <row r="83" spans="1:26" ht="12.75">
      <c r="A83" s="35">
        <v>43349</v>
      </c>
      <c r="B83" s="30">
        <v>4376.56</v>
      </c>
      <c r="C83" s="14">
        <v>4274.37</v>
      </c>
      <c r="D83" s="14">
        <v>4256.39</v>
      </c>
      <c r="E83" s="14">
        <v>4260.14</v>
      </c>
      <c r="F83" s="14">
        <v>4286.6900000000005</v>
      </c>
      <c r="G83" s="14">
        <v>4352.09</v>
      </c>
      <c r="H83" s="14">
        <v>4366.030000000001</v>
      </c>
      <c r="I83" s="14">
        <v>4588.450000000001</v>
      </c>
      <c r="J83" s="14">
        <v>4740.71</v>
      </c>
      <c r="K83" s="14">
        <v>4844.21</v>
      </c>
      <c r="L83" s="14">
        <v>4846.96</v>
      </c>
      <c r="M83" s="14">
        <v>4827.56</v>
      </c>
      <c r="N83" s="14">
        <v>4838.38</v>
      </c>
      <c r="O83" s="14">
        <v>4856.6900000000005</v>
      </c>
      <c r="P83" s="14">
        <v>4900.34</v>
      </c>
      <c r="Q83" s="14">
        <v>4935.420000000001</v>
      </c>
      <c r="R83" s="14">
        <v>4901.660000000001</v>
      </c>
      <c r="S83" s="14">
        <v>4787.420000000001</v>
      </c>
      <c r="T83" s="14">
        <v>4765.200000000001</v>
      </c>
      <c r="U83" s="14">
        <v>4834.610000000001</v>
      </c>
      <c r="V83" s="14">
        <v>4885.950000000001</v>
      </c>
      <c r="W83" s="14">
        <v>4813.34</v>
      </c>
      <c r="X83" s="14">
        <v>4658.080000000001</v>
      </c>
      <c r="Y83" s="17">
        <v>4560.610000000001</v>
      </c>
      <c r="Z83" s="78"/>
    </row>
    <row r="84" spans="1:26" ht="12.75">
      <c r="A84" s="35">
        <v>43350</v>
      </c>
      <c r="B84" s="30">
        <v>4298.77</v>
      </c>
      <c r="C84" s="14">
        <v>4290.330000000001</v>
      </c>
      <c r="D84" s="14">
        <v>4274.200000000001</v>
      </c>
      <c r="E84" s="14">
        <v>4271.01</v>
      </c>
      <c r="F84" s="14">
        <v>4279.7300000000005</v>
      </c>
      <c r="G84" s="14">
        <v>4296.4800000000005</v>
      </c>
      <c r="H84" s="14">
        <v>4400.56</v>
      </c>
      <c r="I84" s="14">
        <v>4563.500000000001</v>
      </c>
      <c r="J84" s="14">
        <v>4747.170000000001</v>
      </c>
      <c r="K84" s="14">
        <v>4849.280000000001</v>
      </c>
      <c r="L84" s="14">
        <v>4864.76</v>
      </c>
      <c r="M84" s="14">
        <v>4836.12</v>
      </c>
      <c r="N84" s="14">
        <v>4835.04</v>
      </c>
      <c r="O84" s="14">
        <v>4854.240000000001</v>
      </c>
      <c r="P84" s="14">
        <v>4913.9400000000005</v>
      </c>
      <c r="Q84" s="14">
        <v>4931.530000000001</v>
      </c>
      <c r="R84" s="14">
        <v>4892.280000000001</v>
      </c>
      <c r="S84" s="14">
        <v>4733.72</v>
      </c>
      <c r="T84" s="14">
        <v>4719.3</v>
      </c>
      <c r="U84" s="14">
        <v>4814.87</v>
      </c>
      <c r="V84" s="14">
        <v>4895.170000000001</v>
      </c>
      <c r="W84" s="14">
        <v>4874.37</v>
      </c>
      <c r="X84" s="14">
        <v>4667.950000000001</v>
      </c>
      <c r="Y84" s="17">
        <v>4522.63</v>
      </c>
      <c r="Z84" s="78"/>
    </row>
    <row r="85" spans="1:26" ht="12.75">
      <c r="A85" s="35">
        <v>43351</v>
      </c>
      <c r="B85" s="30">
        <v>4410.320000000001</v>
      </c>
      <c r="C85" s="14">
        <v>4297.1900000000005</v>
      </c>
      <c r="D85" s="14">
        <v>4233.77</v>
      </c>
      <c r="E85" s="14">
        <v>4222.4800000000005</v>
      </c>
      <c r="F85" s="14">
        <v>4226.02</v>
      </c>
      <c r="G85" s="14">
        <v>4244.330000000001</v>
      </c>
      <c r="H85" s="14">
        <v>4322.670000000001</v>
      </c>
      <c r="I85" s="14">
        <v>4537.320000000001</v>
      </c>
      <c r="J85" s="14">
        <v>4694.820000000001</v>
      </c>
      <c r="K85" s="14">
        <v>4731.76</v>
      </c>
      <c r="L85" s="14">
        <v>4748.170000000001</v>
      </c>
      <c r="M85" s="14">
        <v>4752.22</v>
      </c>
      <c r="N85" s="14">
        <v>4748.43</v>
      </c>
      <c r="O85" s="14">
        <v>4749.12</v>
      </c>
      <c r="P85" s="14">
        <v>4746.54</v>
      </c>
      <c r="Q85" s="14">
        <v>4743.750000000001</v>
      </c>
      <c r="R85" s="14">
        <v>4798.830000000001</v>
      </c>
      <c r="S85" s="14">
        <v>4805.27</v>
      </c>
      <c r="T85" s="14">
        <v>4765.6900000000005</v>
      </c>
      <c r="U85" s="14">
        <v>4856.900000000001</v>
      </c>
      <c r="V85" s="14">
        <v>4918.87</v>
      </c>
      <c r="W85" s="14">
        <v>4794.990000000001</v>
      </c>
      <c r="X85" s="14">
        <v>4714.4800000000005</v>
      </c>
      <c r="Y85" s="17">
        <v>4554.51</v>
      </c>
      <c r="Z85" s="78"/>
    </row>
    <row r="86" spans="1:26" ht="12.75">
      <c r="A86" s="35">
        <v>43352</v>
      </c>
      <c r="B86" s="30">
        <v>4345.070000000001</v>
      </c>
      <c r="C86" s="14">
        <v>4295.160000000001</v>
      </c>
      <c r="D86" s="14">
        <v>4242.670000000001</v>
      </c>
      <c r="E86" s="14">
        <v>4222.160000000001</v>
      </c>
      <c r="F86" s="14">
        <v>4230.12</v>
      </c>
      <c r="G86" s="14">
        <v>4244.920000000001</v>
      </c>
      <c r="H86" s="14">
        <v>4288.330000000001</v>
      </c>
      <c r="I86" s="14">
        <v>4385.88</v>
      </c>
      <c r="J86" s="14">
        <v>4592.81</v>
      </c>
      <c r="K86" s="14">
        <v>4721.59</v>
      </c>
      <c r="L86" s="14">
        <v>4747.410000000001</v>
      </c>
      <c r="M86" s="14">
        <v>4751.59</v>
      </c>
      <c r="N86" s="14">
        <v>4745.12</v>
      </c>
      <c r="O86" s="14">
        <v>4759.410000000001</v>
      </c>
      <c r="P86" s="14">
        <v>4842.410000000001</v>
      </c>
      <c r="Q86" s="14">
        <v>4773.780000000001</v>
      </c>
      <c r="R86" s="14">
        <v>4806.62</v>
      </c>
      <c r="S86" s="14">
        <v>4806.26</v>
      </c>
      <c r="T86" s="14">
        <v>4833.1</v>
      </c>
      <c r="U86" s="14">
        <v>4939.7300000000005</v>
      </c>
      <c r="V86" s="14">
        <v>4980.21</v>
      </c>
      <c r="W86" s="14">
        <v>4868.39</v>
      </c>
      <c r="X86" s="14">
        <v>4699.660000000001</v>
      </c>
      <c r="Y86" s="17">
        <v>4494.250000000001</v>
      </c>
      <c r="Z86" s="78"/>
    </row>
    <row r="87" spans="1:26" ht="12.75">
      <c r="A87" s="35">
        <v>43353</v>
      </c>
      <c r="B87" s="30">
        <v>4373.8</v>
      </c>
      <c r="C87" s="14">
        <v>4323.900000000001</v>
      </c>
      <c r="D87" s="14">
        <v>4280.920000000001</v>
      </c>
      <c r="E87" s="14">
        <v>4275.330000000001</v>
      </c>
      <c r="F87" s="14">
        <v>4291.900000000001</v>
      </c>
      <c r="G87" s="14">
        <v>4361.250000000001</v>
      </c>
      <c r="H87" s="14">
        <v>4516.29</v>
      </c>
      <c r="I87" s="14">
        <v>4530.070000000001</v>
      </c>
      <c r="J87" s="14">
        <v>4717.47</v>
      </c>
      <c r="K87" s="14">
        <v>4783.21</v>
      </c>
      <c r="L87" s="14">
        <v>4762.920000000001</v>
      </c>
      <c r="M87" s="14">
        <v>4719.85</v>
      </c>
      <c r="N87" s="14">
        <v>4730.4800000000005</v>
      </c>
      <c r="O87" s="14">
        <v>4778.77</v>
      </c>
      <c r="P87" s="14">
        <v>4850.000000000001</v>
      </c>
      <c r="Q87" s="14">
        <v>4835.030000000001</v>
      </c>
      <c r="R87" s="14">
        <v>4841.84</v>
      </c>
      <c r="S87" s="14">
        <v>4708.860000000001</v>
      </c>
      <c r="T87" s="14">
        <v>4713.96</v>
      </c>
      <c r="U87" s="14">
        <v>4804.52</v>
      </c>
      <c r="V87" s="14">
        <v>4832.22</v>
      </c>
      <c r="W87" s="14">
        <v>4717.29</v>
      </c>
      <c r="X87" s="14">
        <v>4626.97</v>
      </c>
      <c r="Y87" s="17">
        <v>4524.79</v>
      </c>
      <c r="Z87" s="78"/>
    </row>
    <row r="88" spans="1:26" ht="12.75">
      <c r="A88" s="35">
        <v>43354</v>
      </c>
      <c r="B88" s="30">
        <v>4358.72</v>
      </c>
      <c r="C88" s="14">
        <v>4327.56</v>
      </c>
      <c r="D88" s="14">
        <v>4296.79</v>
      </c>
      <c r="E88" s="14">
        <v>4297.8</v>
      </c>
      <c r="F88" s="14">
        <v>4313.950000000001</v>
      </c>
      <c r="G88" s="14">
        <v>4360.280000000001</v>
      </c>
      <c r="H88" s="14">
        <v>4384.7300000000005</v>
      </c>
      <c r="I88" s="14">
        <v>4600.4400000000005</v>
      </c>
      <c r="J88" s="14">
        <v>4730.87</v>
      </c>
      <c r="K88" s="14">
        <v>4790.200000000001</v>
      </c>
      <c r="L88" s="14">
        <v>4789.900000000001</v>
      </c>
      <c r="M88" s="14">
        <v>4786.580000000001</v>
      </c>
      <c r="N88" s="14">
        <v>4769.9400000000005</v>
      </c>
      <c r="O88" s="14">
        <v>4787.39</v>
      </c>
      <c r="P88" s="14">
        <v>4820.31</v>
      </c>
      <c r="Q88" s="14">
        <v>4810.37</v>
      </c>
      <c r="R88" s="14">
        <v>4783.650000000001</v>
      </c>
      <c r="S88" s="14">
        <v>4732.01</v>
      </c>
      <c r="T88" s="14">
        <v>4731.750000000001</v>
      </c>
      <c r="U88" s="14">
        <v>4785.920000000001</v>
      </c>
      <c r="V88" s="14">
        <v>4785.030000000001</v>
      </c>
      <c r="W88" s="14">
        <v>4780.7300000000005</v>
      </c>
      <c r="X88" s="14">
        <v>4672.670000000001</v>
      </c>
      <c r="Y88" s="17">
        <v>4545.170000000001</v>
      </c>
      <c r="Z88" s="78"/>
    </row>
    <row r="89" spans="1:26" ht="12.75">
      <c r="A89" s="35">
        <v>43355</v>
      </c>
      <c r="B89" s="30">
        <v>4519.080000000001</v>
      </c>
      <c r="C89" s="14">
        <v>4374.000000000001</v>
      </c>
      <c r="D89" s="14">
        <v>4319.93</v>
      </c>
      <c r="E89" s="14">
        <v>4322.63</v>
      </c>
      <c r="F89" s="14">
        <v>4332.14</v>
      </c>
      <c r="G89" s="14">
        <v>4454.43</v>
      </c>
      <c r="H89" s="14">
        <v>4498.700000000001</v>
      </c>
      <c r="I89" s="14">
        <v>4629.4800000000005</v>
      </c>
      <c r="J89" s="14">
        <v>4739.29</v>
      </c>
      <c r="K89" s="14">
        <v>4790.910000000001</v>
      </c>
      <c r="L89" s="14">
        <v>4789.530000000001</v>
      </c>
      <c r="M89" s="14">
        <v>4789.000000000001</v>
      </c>
      <c r="N89" s="14">
        <v>4787.750000000001</v>
      </c>
      <c r="O89" s="14">
        <v>4788.860000000001</v>
      </c>
      <c r="P89" s="14">
        <v>4824.8</v>
      </c>
      <c r="Q89" s="14">
        <v>4814.89</v>
      </c>
      <c r="R89" s="14">
        <v>4781.9400000000005</v>
      </c>
      <c r="S89" s="14">
        <v>4778.34</v>
      </c>
      <c r="T89" s="14">
        <v>4774.89</v>
      </c>
      <c r="U89" s="14">
        <v>4785.820000000001</v>
      </c>
      <c r="V89" s="14">
        <v>4779.610000000001</v>
      </c>
      <c r="W89" s="14">
        <v>4773.900000000001</v>
      </c>
      <c r="X89" s="14">
        <v>4671.740000000001</v>
      </c>
      <c r="Y89" s="17">
        <v>4595.63</v>
      </c>
      <c r="Z89" s="78"/>
    </row>
    <row r="90" spans="1:26" ht="12.75">
      <c r="A90" s="35">
        <v>43356</v>
      </c>
      <c r="B90" s="30">
        <v>4409.860000000001</v>
      </c>
      <c r="C90" s="14">
        <v>4346.280000000001</v>
      </c>
      <c r="D90" s="14">
        <v>4270.76</v>
      </c>
      <c r="E90" s="14">
        <v>4267.570000000001</v>
      </c>
      <c r="F90" s="14">
        <v>4299.81</v>
      </c>
      <c r="G90" s="14">
        <v>4368.96</v>
      </c>
      <c r="H90" s="14">
        <v>4482.360000000001</v>
      </c>
      <c r="I90" s="14">
        <v>4636.52</v>
      </c>
      <c r="J90" s="14">
        <v>4728.330000000001</v>
      </c>
      <c r="K90" s="14">
        <v>4797.000000000001</v>
      </c>
      <c r="L90" s="14">
        <v>4783.6</v>
      </c>
      <c r="M90" s="14">
        <v>4777.76</v>
      </c>
      <c r="N90" s="14">
        <v>4772.06</v>
      </c>
      <c r="O90" s="14">
        <v>4783.93</v>
      </c>
      <c r="P90" s="14">
        <v>4846.330000000001</v>
      </c>
      <c r="Q90" s="14">
        <v>4801.750000000001</v>
      </c>
      <c r="R90" s="14">
        <v>4787.87</v>
      </c>
      <c r="S90" s="14">
        <v>4737.68</v>
      </c>
      <c r="T90" s="14">
        <v>4752.06</v>
      </c>
      <c r="U90" s="14">
        <v>4736.68</v>
      </c>
      <c r="V90" s="14">
        <v>4726.500000000001</v>
      </c>
      <c r="W90" s="14">
        <v>4767.360000000001</v>
      </c>
      <c r="X90" s="14">
        <v>4647.13</v>
      </c>
      <c r="Y90" s="17">
        <v>4568.2300000000005</v>
      </c>
      <c r="Z90" s="78"/>
    </row>
    <row r="91" spans="1:26" ht="12.75">
      <c r="A91" s="35">
        <v>43357</v>
      </c>
      <c r="B91" s="30">
        <v>4496.27</v>
      </c>
      <c r="C91" s="14">
        <v>4311.27</v>
      </c>
      <c r="D91" s="14">
        <v>4286.150000000001</v>
      </c>
      <c r="E91" s="14">
        <v>4295.160000000001</v>
      </c>
      <c r="F91" s="14">
        <v>4309.22</v>
      </c>
      <c r="G91" s="14">
        <v>4429.9400000000005</v>
      </c>
      <c r="H91" s="14">
        <v>4530.64</v>
      </c>
      <c r="I91" s="14">
        <v>4616.420000000001</v>
      </c>
      <c r="J91" s="14">
        <v>4643.410000000001</v>
      </c>
      <c r="K91" s="14">
        <v>4747.21</v>
      </c>
      <c r="L91" s="14">
        <v>4698.900000000001</v>
      </c>
      <c r="M91" s="14">
        <v>4735.72</v>
      </c>
      <c r="N91" s="14">
        <v>4738.780000000001</v>
      </c>
      <c r="O91" s="14">
        <v>4736.31</v>
      </c>
      <c r="P91" s="14">
        <v>4788.000000000001</v>
      </c>
      <c r="Q91" s="14">
        <v>4759.51</v>
      </c>
      <c r="R91" s="14">
        <v>4740.09</v>
      </c>
      <c r="S91" s="14">
        <v>4736.110000000001</v>
      </c>
      <c r="T91" s="14">
        <v>4710.09</v>
      </c>
      <c r="U91" s="14">
        <v>4827.070000000001</v>
      </c>
      <c r="V91" s="14">
        <v>4823.26</v>
      </c>
      <c r="W91" s="14">
        <v>4839.09</v>
      </c>
      <c r="X91" s="14">
        <v>4680.9400000000005</v>
      </c>
      <c r="Y91" s="17">
        <v>4563.160000000001</v>
      </c>
      <c r="Z91" s="78"/>
    </row>
    <row r="92" spans="1:26" ht="12.75">
      <c r="A92" s="35">
        <v>43358</v>
      </c>
      <c r="B92" s="30">
        <v>4574.01</v>
      </c>
      <c r="C92" s="14">
        <v>4434.72</v>
      </c>
      <c r="D92" s="14">
        <v>4399.400000000001</v>
      </c>
      <c r="E92" s="14">
        <v>4388.29</v>
      </c>
      <c r="F92" s="14">
        <v>4379.1900000000005</v>
      </c>
      <c r="G92" s="14">
        <v>4373.950000000001</v>
      </c>
      <c r="H92" s="14">
        <v>4370.52</v>
      </c>
      <c r="I92" s="14">
        <v>4547.420000000001</v>
      </c>
      <c r="J92" s="14">
        <v>4716.170000000001</v>
      </c>
      <c r="K92" s="14">
        <v>4749.12</v>
      </c>
      <c r="L92" s="14">
        <v>4757.170000000001</v>
      </c>
      <c r="M92" s="14">
        <v>4760.81</v>
      </c>
      <c r="N92" s="14">
        <v>4830.37</v>
      </c>
      <c r="O92" s="14">
        <v>4798.240000000001</v>
      </c>
      <c r="P92" s="14">
        <v>4790.06</v>
      </c>
      <c r="Q92" s="14">
        <v>4769.18</v>
      </c>
      <c r="R92" s="14">
        <v>4856.610000000001</v>
      </c>
      <c r="S92" s="14">
        <v>4844.62</v>
      </c>
      <c r="T92" s="14">
        <v>4821.7300000000005</v>
      </c>
      <c r="U92" s="14">
        <v>4897.09</v>
      </c>
      <c r="V92" s="14">
        <v>4900.52</v>
      </c>
      <c r="W92" s="14">
        <v>4850.110000000001</v>
      </c>
      <c r="X92" s="14">
        <v>4747.670000000001</v>
      </c>
      <c r="Y92" s="17">
        <v>4594.88</v>
      </c>
      <c r="Z92" s="78"/>
    </row>
    <row r="93" spans="1:26" ht="12.75">
      <c r="A93" s="35">
        <v>43359</v>
      </c>
      <c r="B93" s="30">
        <v>4569.39</v>
      </c>
      <c r="C93" s="14">
        <v>4342.650000000001</v>
      </c>
      <c r="D93" s="14">
        <v>4299.04</v>
      </c>
      <c r="E93" s="14">
        <v>4287.59</v>
      </c>
      <c r="F93" s="14">
        <v>4291.01</v>
      </c>
      <c r="G93" s="14">
        <v>4293.610000000001</v>
      </c>
      <c r="H93" s="14">
        <v>4339.110000000001</v>
      </c>
      <c r="I93" s="14">
        <v>4479.420000000001</v>
      </c>
      <c r="J93" s="14">
        <v>4632.46</v>
      </c>
      <c r="K93" s="14">
        <v>4781.9800000000005</v>
      </c>
      <c r="L93" s="14">
        <v>4806.97</v>
      </c>
      <c r="M93" s="14">
        <v>4815.920000000001</v>
      </c>
      <c r="N93" s="14">
        <v>4819.93</v>
      </c>
      <c r="O93" s="14">
        <v>4827.950000000001</v>
      </c>
      <c r="P93" s="14">
        <v>4831.12</v>
      </c>
      <c r="Q93" s="14">
        <v>4808.240000000001</v>
      </c>
      <c r="R93" s="14">
        <v>4783.450000000001</v>
      </c>
      <c r="S93" s="14">
        <v>4786.240000000001</v>
      </c>
      <c r="T93" s="14">
        <v>4861.13</v>
      </c>
      <c r="U93" s="14">
        <v>4927.52</v>
      </c>
      <c r="V93" s="14">
        <v>4892.6</v>
      </c>
      <c r="W93" s="14">
        <v>4843.93</v>
      </c>
      <c r="X93" s="14">
        <v>4701.09</v>
      </c>
      <c r="Y93" s="17">
        <v>4569.780000000001</v>
      </c>
      <c r="Z93" s="78"/>
    </row>
    <row r="94" spans="1:26" ht="12.75">
      <c r="A94" s="35">
        <v>43360</v>
      </c>
      <c r="B94" s="30">
        <v>4322.88</v>
      </c>
      <c r="C94" s="14">
        <v>4260.920000000001</v>
      </c>
      <c r="D94" s="14">
        <v>4249.650000000001</v>
      </c>
      <c r="E94" s="14">
        <v>4245.39</v>
      </c>
      <c r="F94" s="14">
        <v>4269.85</v>
      </c>
      <c r="G94" s="14">
        <v>4325.6</v>
      </c>
      <c r="H94" s="14">
        <v>4504.950000000001</v>
      </c>
      <c r="I94" s="14">
        <v>4686.400000000001</v>
      </c>
      <c r="J94" s="14">
        <v>4834.070000000001</v>
      </c>
      <c r="K94" s="14">
        <v>4885.250000000001</v>
      </c>
      <c r="L94" s="14">
        <v>4883.64</v>
      </c>
      <c r="M94" s="14">
        <v>4874.490000000001</v>
      </c>
      <c r="N94" s="14">
        <v>4856.240000000001</v>
      </c>
      <c r="O94" s="14">
        <v>4873.830000000001</v>
      </c>
      <c r="P94" s="14">
        <v>4922.62</v>
      </c>
      <c r="Q94" s="14">
        <v>4908.160000000001</v>
      </c>
      <c r="R94" s="14">
        <v>4875.750000000001</v>
      </c>
      <c r="S94" s="14">
        <v>4831.76</v>
      </c>
      <c r="T94" s="14">
        <v>4811.47</v>
      </c>
      <c r="U94" s="14">
        <v>4877.43</v>
      </c>
      <c r="V94" s="14">
        <v>4870.530000000001</v>
      </c>
      <c r="W94" s="14">
        <v>4839.1</v>
      </c>
      <c r="X94" s="14">
        <v>4704.990000000001</v>
      </c>
      <c r="Y94" s="17">
        <v>4558.05</v>
      </c>
      <c r="Z94" s="78"/>
    </row>
    <row r="95" spans="1:26" ht="12.75">
      <c r="A95" s="35">
        <v>43361</v>
      </c>
      <c r="B95" s="30">
        <v>4394.97</v>
      </c>
      <c r="C95" s="14">
        <v>4302.63</v>
      </c>
      <c r="D95" s="14">
        <v>4295.610000000001</v>
      </c>
      <c r="E95" s="14">
        <v>4289.77</v>
      </c>
      <c r="F95" s="14">
        <v>4298.89</v>
      </c>
      <c r="G95" s="14">
        <v>4351.79</v>
      </c>
      <c r="H95" s="14">
        <v>4523.080000000001</v>
      </c>
      <c r="I95" s="14">
        <v>4669.97</v>
      </c>
      <c r="J95" s="14">
        <v>4801.43</v>
      </c>
      <c r="K95" s="14">
        <v>4838.96</v>
      </c>
      <c r="L95" s="14">
        <v>4840.34</v>
      </c>
      <c r="M95" s="14">
        <v>4800.000000000001</v>
      </c>
      <c r="N95" s="14">
        <v>4764.320000000001</v>
      </c>
      <c r="O95" s="14">
        <v>4767.09</v>
      </c>
      <c r="P95" s="14">
        <v>4803.030000000001</v>
      </c>
      <c r="Q95" s="14">
        <v>4790.650000000001</v>
      </c>
      <c r="R95" s="14">
        <v>4772.37</v>
      </c>
      <c r="S95" s="14">
        <v>4714.87</v>
      </c>
      <c r="T95" s="14">
        <v>4711.900000000001</v>
      </c>
      <c r="U95" s="14">
        <v>4774.52</v>
      </c>
      <c r="V95" s="14">
        <v>4755.110000000001</v>
      </c>
      <c r="W95" s="14">
        <v>4733.530000000001</v>
      </c>
      <c r="X95" s="14">
        <v>4659.000000000001</v>
      </c>
      <c r="Y95" s="17">
        <v>4497.43</v>
      </c>
      <c r="Z95" s="78"/>
    </row>
    <row r="96" spans="1:26" ht="12.75">
      <c r="A96" s="35">
        <v>43362</v>
      </c>
      <c r="B96" s="30">
        <v>4321.280000000001</v>
      </c>
      <c r="C96" s="14">
        <v>4303.05</v>
      </c>
      <c r="D96" s="14">
        <v>4295.610000000001</v>
      </c>
      <c r="E96" s="14">
        <v>4293.8</v>
      </c>
      <c r="F96" s="14">
        <v>4323.990000000001</v>
      </c>
      <c r="G96" s="14">
        <v>4353.76</v>
      </c>
      <c r="H96" s="14">
        <v>4527.46</v>
      </c>
      <c r="I96" s="14">
        <v>4657.46</v>
      </c>
      <c r="J96" s="14">
        <v>4780.610000000001</v>
      </c>
      <c r="K96" s="14">
        <v>4779.62</v>
      </c>
      <c r="L96" s="14">
        <v>4779.84</v>
      </c>
      <c r="M96" s="14">
        <v>4778.4800000000005</v>
      </c>
      <c r="N96" s="14">
        <v>4778.68</v>
      </c>
      <c r="O96" s="14">
        <v>4779.500000000001</v>
      </c>
      <c r="P96" s="14">
        <v>4786.85</v>
      </c>
      <c r="Q96" s="14">
        <v>4775.01</v>
      </c>
      <c r="R96" s="14">
        <v>4775.12</v>
      </c>
      <c r="S96" s="14">
        <v>4776.9800000000005</v>
      </c>
      <c r="T96" s="14">
        <v>4749.240000000001</v>
      </c>
      <c r="U96" s="14">
        <v>4766.330000000001</v>
      </c>
      <c r="V96" s="14">
        <v>4728.97</v>
      </c>
      <c r="W96" s="14">
        <v>4766.35</v>
      </c>
      <c r="X96" s="14">
        <v>4709.37</v>
      </c>
      <c r="Y96" s="17">
        <v>4606.26</v>
      </c>
      <c r="Z96" s="78"/>
    </row>
    <row r="97" spans="1:26" ht="12.75">
      <c r="A97" s="35">
        <v>43363</v>
      </c>
      <c r="B97" s="30">
        <v>4413.8</v>
      </c>
      <c r="C97" s="14">
        <v>4308.64</v>
      </c>
      <c r="D97" s="14">
        <v>4306.63</v>
      </c>
      <c r="E97" s="14">
        <v>4305.39</v>
      </c>
      <c r="F97" s="14">
        <v>4324.01</v>
      </c>
      <c r="G97" s="14">
        <v>4386.1</v>
      </c>
      <c r="H97" s="14">
        <v>4515.4400000000005</v>
      </c>
      <c r="I97" s="14">
        <v>4675.04</v>
      </c>
      <c r="J97" s="14">
        <v>4793.400000000001</v>
      </c>
      <c r="K97" s="14">
        <v>4825.72</v>
      </c>
      <c r="L97" s="14">
        <v>4810.89</v>
      </c>
      <c r="M97" s="14">
        <v>4818.150000000001</v>
      </c>
      <c r="N97" s="14">
        <v>4808.570000000001</v>
      </c>
      <c r="O97" s="14">
        <v>4811.330000000001</v>
      </c>
      <c r="P97" s="14">
        <v>4854.650000000001</v>
      </c>
      <c r="Q97" s="14">
        <v>4838.650000000001</v>
      </c>
      <c r="R97" s="14">
        <v>4816.27</v>
      </c>
      <c r="S97" s="14">
        <v>4786.360000000001</v>
      </c>
      <c r="T97" s="14">
        <v>4788.72</v>
      </c>
      <c r="U97" s="14">
        <v>4826.410000000001</v>
      </c>
      <c r="V97" s="14">
        <v>4761.77</v>
      </c>
      <c r="W97" s="14">
        <v>4791.110000000001</v>
      </c>
      <c r="X97" s="14">
        <v>4743.860000000001</v>
      </c>
      <c r="Y97" s="17">
        <v>4649.63</v>
      </c>
      <c r="Z97" s="78"/>
    </row>
    <row r="98" spans="1:26" ht="12.75">
      <c r="A98" s="35">
        <v>43364</v>
      </c>
      <c r="B98" s="30">
        <v>4384.09</v>
      </c>
      <c r="C98" s="14">
        <v>4324.670000000001</v>
      </c>
      <c r="D98" s="14">
        <v>4322.21</v>
      </c>
      <c r="E98" s="14">
        <v>4320.02</v>
      </c>
      <c r="F98" s="14">
        <v>4333.68</v>
      </c>
      <c r="G98" s="14">
        <v>4382.820000000001</v>
      </c>
      <c r="H98" s="14">
        <v>4539.35</v>
      </c>
      <c r="I98" s="14">
        <v>4730.070000000001</v>
      </c>
      <c r="J98" s="14">
        <v>4837.580000000001</v>
      </c>
      <c r="K98" s="14">
        <v>4898.93</v>
      </c>
      <c r="L98" s="14">
        <v>4884.670000000001</v>
      </c>
      <c r="M98" s="14">
        <v>4873.85</v>
      </c>
      <c r="N98" s="14">
        <v>4841.13</v>
      </c>
      <c r="O98" s="14">
        <v>4846.06</v>
      </c>
      <c r="P98" s="14">
        <v>4908.29</v>
      </c>
      <c r="Q98" s="14">
        <v>4908.6</v>
      </c>
      <c r="R98" s="14">
        <v>4893.79</v>
      </c>
      <c r="S98" s="14">
        <v>4838.110000000001</v>
      </c>
      <c r="T98" s="14">
        <v>4835.51</v>
      </c>
      <c r="U98" s="14">
        <v>4879.04</v>
      </c>
      <c r="V98" s="14">
        <v>4842.96</v>
      </c>
      <c r="W98" s="14">
        <v>4849.490000000001</v>
      </c>
      <c r="X98" s="14">
        <v>4821.39</v>
      </c>
      <c r="Y98" s="17">
        <v>4684.51</v>
      </c>
      <c r="Z98" s="78"/>
    </row>
    <row r="99" spans="1:26" ht="12.75">
      <c r="A99" s="35">
        <v>43365</v>
      </c>
      <c r="B99" s="30">
        <v>4419.030000000001</v>
      </c>
      <c r="C99" s="14">
        <v>4327.830000000001</v>
      </c>
      <c r="D99" s="14">
        <v>4279.12</v>
      </c>
      <c r="E99" s="14">
        <v>4261.84</v>
      </c>
      <c r="F99" s="14">
        <v>4272.84</v>
      </c>
      <c r="G99" s="14">
        <v>4334.87</v>
      </c>
      <c r="H99" s="14">
        <v>4348.250000000001</v>
      </c>
      <c r="I99" s="14">
        <v>4519.52</v>
      </c>
      <c r="J99" s="14">
        <v>4724.030000000001</v>
      </c>
      <c r="K99" s="14">
        <v>4799.14</v>
      </c>
      <c r="L99" s="14">
        <v>4802.87</v>
      </c>
      <c r="M99" s="14">
        <v>4805.34</v>
      </c>
      <c r="N99" s="14">
        <v>4859.06</v>
      </c>
      <c r="O99" s="14">
        <v>4854.450000000001</v>
      </c>
      <c r="P99" s="14">
        <v>4833.21</v>
      </c>
      <c r="Q99" s="14">
        <v>4830.4400000000005</v>
      </c>
      <c r="R99" s="14">
        <v>4837.63</v>
      </c>
      <c r="S99" s="14">
        <v>4847.250000000001</v>
      </c>
      <c r="T99" s="14">
        <v>4887.4800000000005</v>
      </c>
      <c r="U99" s="14">
        <v>4909.490000000001</v>
      </c>
      <c r="V99" s="14">
        <v>4900.14</v>
      </c>
      <c r="W99" s="14">
        <v>4820.200000000001</v>
      </c>
      <c r="X99" s="14">
        <v>4706.14</v>
      </c>
      <c r="Y99" s="17">
        <v>4512.750000000001</v>
      </c>
      <c r="Z99" s="78"/>
    </row>
    <row r="100" spans="1:26" ht="12.75">
      <c r="A100" s="35">
        <v>43366</v>
      </c>
      <c r="B100" s="30">
        <v>4352.320000000001</v>
      </c>
      <c r="C100" s="14">
        <v>4280.93</v>
      </c>
      <c r="D100" s="14">
        <v>4246.530000000001</v>
      </c>
      <c r="E100" s="14">
        <v>4194.09</v>
      </c>
      <c r="F100" s="14">
        <v>4236.06</v>
      </c>
      <c r="G100" s="14">
        <v>4250.660000000001</v>
      </c>
      <c r="H100" s="14">
        <v>4319.420000000001</v>
      </c>
      <c r="I100" s="14">
        <v>4386.330000000001</v>
      </c>
      <c r="J100" s="14">
        <v>4592.9400000000005</v>
      </c>
      <c r="K100" s="14">
        <v>4716.4800000000005</v>
      </c>
      <c r="L100" s="14">
        <v>4762.31</v>
      </c>
      <c r="M100" s="14">
        <v>4761.64</v>
      </c>
      <c r="N100" s="14">
        <v>4764.400000000001</v>
      </c>
      <c r="O100" s="14">
        <v>4768.1</v>
      </c>
      <c r="P100" s="14">
        <v>4764.46</v>
      </c>
      <c r="Q100" s="14">
        <v>4724.31</v>
      </c>
      <c r="R100" s="14">
        <v>4746.490000000001</v>
      </c>
      <c r="S100" s="14">
        <v>4789.06</v>
      </c>
      <c r="T100" s="14">
        <v>4873.18</v>
      </c>
      <c r="U100" s="14">
        <v>4905.4400000000005</v>
      </c>
      <c r="V100" s="14">
        <v>4862.1</v>
      </c>
      <c r="W100" s="14">
        <v>4729.21</v>
      </c>
      <c r="X100" s="14">
        <v>4662.35</v>
      </c>
      <c r="Y100" s="17">
        <v>4475.87</v>
      </c>
      <c r="Z100" s="78"/>
    </row>
    <row r="101" spans="1:26" ht="12.75">
      <c r="A101" s="35">
        <v>43367</v>
      </c>
      <c r="B101" s="30">
        <v>4357.62</v>
      </c>
      <c r="C101" s="14">
        <v>4307.68</v>
      </c>
      <c r="D101" s="14">
        <v>4297.26</v>
      </c>
      <c r="E101" s="14">
        <v>4299.580000000001</v>
      </c>
      <c r="F101" s="14">
        <v>4326.860000000001</v>
      </c>
      <c r="G101" s="14">
        <v>4399.9400000000005</v>
      </c>
      <c r="H101" s="14">
        <v>4607.6900000000005</v>
      </c>
      <c r="I101" s="14">
        <v>4684.080000000001</v>
      </c>
      <c r="J101" s="14">
        <v>4772.580000000001</v>
      </c>
      <c r="K101" s="14">
        <v>4855.13</v>
      </c>
      <c r="L101" s="14">
        <v>4848.56</v>
      </c>
      <c r="M101" s="14">
        <v>4828.950000000001</v>
      </c>
      <c r="N101" s="14">
        <v>4801.700000000001</v>
      </c>
      <c r="O101" s="14">
        <v>4834.580000000001</v>
      </c>
      <c r="P101" s="14">
        <v>4846.04</v>
      </c>
      <c r="Q101" s="14">
        <v>4835.14</v>
      </c>
      <c r="R101" s="14">
        <v>4813.56</v>
      </c>
      <c r="S101" s="14">
        <v>4794.900000000001</v>
      </c>
      <c r="T101" s="14">
        <v>4799.070000000001</v>
      </c>
      <c r="U101" s="14">
        <v>4823.43</v>
      </c>
      <c r="V101" s="14">
        <v>4726.37</v>
      </c>
      <c r="W101" s="14">
        <v>4797.64</v>
      </c>
      <c r="X101" s="14">
        <v>4693.93</v>
      </c>
      <c r="Y101" s="17">
        <v>4583.51</v>
      </c>
      <c r="Z101" s="78"/>
    </row>
    <row r="102" spans="1:26" ht="12.75">
      <c r="A102" s="35">
        <v>43368</v>
      </c>
      <c r="B102" s="30">
        <v>4427.780000000001</v>
      </c>
      <c r="C102" s="14">
        <v>4297.700000000001</v>
      </c>
      <c r="D102" s="14">
        <v>4258.26</v>
      </c>
      <c r="E102" s="14">
        <v>4262.6900000000005</v>
      </c>
      <c r="F102" s="14">
        <v>4286.79</v>
      </c>
      <c r="G102" s="14">
        <v>4414.490000000001</v>
      </c>
      <c r="H102" s="14">
        <v>4559.400000000001</v>
      </c>
      <c r="I102" s="14">
        <v>4656.77</v>
      </c>
      <c r="J102" s="14">
        <v>4818.7300000000005</v>
      </c>
      <c r="K102" s="14">
        <v>4855.490000000001</v>
      </c>
      <c r="L102" s="14">
        <v>4854.13</v>
      </c>
      <c r="M102" s="14">
        <v>4853.910000000001</v>
      </c>
      <c r="N102" s="14">
        <v>4853.52</v>
      </c>
      <c r="O102" s="14">
        <v>4868.7300000000005</v>
      </c>
      <c r="P102" s="14">
        <v>4932.29</v>
      </c>
      <c r="Q102" s="14">
        <v>4909.280000000001</v>
      </c>
      <c r="R102" s="14">
        <v>4855.780000000001</v>
      </c>
      <c r="S102" s="14">
        <v>4840.22</v>
      </c>
      <c r="T102" s="14">
        <v>4826.63</v>
      </c>
      <c r="U102" s="14">
        <v>4850.68</v>
      </c>
      <c r="V102" s="14">
        <v>4769.52</v>
      </c>
      <c r="W102" s="14">
        <v>4805.700000000001</v>
      </c>
      <c r="X102" s="14">
        <v>4745.27</v>
      </c>
      <c r="Y102" s="17">
        <v>4622.160000000001</v>
      </c>
      <c r="Z102" s="78"/>
    </row>
    <row r="103" spans="1:26" ht="12.75">
      <c r="A103" s="35">
        <v>43369</v>
      </c>
      <c r="B103" s="30">
        <v>4304.170000000001</v>
      </c>
      <c r="C103" s="14">
        <v>4258.18</v>
      </c>
      <c r="D103" s="14">
        <v>4252.85</v>
      </c>
      <c r="E103" s="14">
        <v>4244.500000000001</v>
      </c>
      <c r="F103" s="14">
        <v>4246.62</v>
      </c>
      <c r="G103" s="14">
        <v>4320.250000000001</v>
      </c>
      <c r="H103" s="14">
        <v>4432.9800000000005</v>
      </c>
      <c r="I103" s="14">
        <v>4639.950000000001</v>
      </c>
      <c r="J103" s="14">
        <v>4775.85</v>
      </c>
      <c r="K103" s="14">
        <v>4818.110000000001</v>
      </c>
      <c r="L103" s="14">
        <v>4817.14</v>
      </c>
      <c r="M103" s="14">
        <v>4821.660000000001</v>
      </c>
      <c r="N103" s="14">
        <v>4779.7300000000005</v>
      </c>
      <c r="O103" s="14">
        <v>4841.2300000000005</v>
      </c>
      <c r="P103" s="14">
        <v>4853.1900000000005</v>
      </c>
      <c r="Q103" s="14">
        <v>4851.46</v>
      </c>
      <c r="R103" s="14">
        <v>4825.35</v>
      </c>
      <c r="S103" s="14">
        <v>4785.420000000001</v>
      </c>
      <c r="T103" s="14">
        <v>4806.02</v>
      </c>
      <c r="U103" s="14">
        <v>4739.51</v>
      </c>
      <c r="V103" s="14">
        <v>4710.04</v>
      </c>
      <c r="W103" s="14">
        <v>4798.580000000001</v>
      </c>
      <c r="X103" s="14">
        <v>4715.68</v>
      </c>
      <c r="Y103" s="17">
        <v>4557.530000000001</v>
      </c>
      <c r="Z103" s="78"/>
    </row>
    <row r="104" spans="1:26" ht="12.75">
      <c r="A104" s="35">
        <v>43370</v>
      </c>
      <c r="B104" s="30">
        <v>4249.670000000001</v>
      </c>
      <c r="C104" s="14">
        <v>4179.84</v>
      </c>
      <c r="D104" s="14">
        <v>4102.64</v>
      </c>
      <c r="E104" s="14">
        <v>4101.12</v>
      </c>
      <c r="F104" s="14">
        <v>4190.71</v>
      </c>
      <c r="G104" s="14">
        <v>4282.830000000001</v>
      </c>
      <c r="H104" s="14">
        <v>4404.01</v>
      </c>
      <c r="I104" s="14">
        <v>4600.14</v>
      </c>
      <c r="J104" s="14">
        <v>4771.360000000001</v>
      </c>
      <c r="K104" s="14">
        <v>4827.700000000001</v>
      </c>
      <c r="L104" s="14">
        <v>4694.530000000001</v>
      </c>
      <c r="M104" s="14">
        <v>4671.55</v>
      </c>
      <c r="N104" s="14">
        <v>4776.820000000001</v>
      </c>
      <c r="O104" s="14">
        <v>4663.990000000001</v>
      </c>
      <c r="P104" s="14">
        <v>4719.580000000001</v>
      </c>
      <c r="Q104" s="14">
        <v>4853.12</v>
      </c>
      <c r="R104" s="14">
        <v>4810.4800000000005</v>
      </c>
      <c r="S104" s="14">
        <v>4757.910000000001</v>
      </c>
      <c r="T104" s="14">
        <v>4783.660000000001</v>
      </c>
      <c r="U104" s="14">
        <v>4821.21</v>
      </c>
      <c r="V104" s="14">
        <v>4684.93</v>
      </c>
      <c r="W104" s="14">
        <v>4742.030000000001</v>
      </c>
      <c r="X104" s="14">
        <v>4630.4400000000005</v>
      </c>
      <c r="Y104" s="17">
        <v>4572.490000000001</v>
      </c>
      <c r="Z104" s="78"/>
    </row>
    <row r="105" spans="1:26" ht="13.5" customHeight="1">
      <c r="A105" s="35">
        <v>43371</v>
      </c>
      <c r="B105" s="30">
        <v>4255.2300000000005</v>
      </c>
      <c r="C105" s="14">
        <v>4234.06</v>
      </c>
      <c r="D105" s="14">
        <v>4199.89</v>
      </c>
      <c r="E105" s="14">
        <v>4205.39</v>
      </c>
      <c r="F105" s="14">
        <v>4237.89</v>
      </c>
      <c r="G105" s="14">
        <v>4289.780000000001</v>
      </c>
      <c r="H105" s="14">
        <v>4489.700000000001</v>
      </c>
      <c r="I105" s="14">
        <v>4671.05</v>
      </c>
      <c r="J105" s="14">
        <v>4862.700000000001</v>
      </c>
      <c r="K105" s="14">
        <v>4911.21</v>
      </c>
      <c r="L105" s="14">
        <v>4906.750000000001</v>
      </c>
      <c r="M105" s="14">
        <v>4880.63</v>
      </c>
      <c r="N105" s="14">
        <v>4863.670000000001</v>
      </c>
      <c r="O105" s="14">
        <v>4863.860000000001</v>
      </c>
      <c r="P105" s="14">
        <v>4918.990000000001</v>
      </c>
      <c r="Q105" s="14">
        <v>4911.080000000001</v>
      </c>
      <c r="R105" s="14">
        <v>4860.490000000001</v>
      </c>
      <c r="S105" s="14">
        <v>4744.650000000001</v>
      </c>
      <c r="T105" s="14">
        <v>4861.26</v>
      </c>
      <c r="U105" s="14">
        <v>4910.530000000001</v>
      </c>
      <c r="V105" s="14">
        <v>4858.990000000001</v>
      </c>
      <c r="W105" s="14">
        <v>4879.160000000001</v>
      </c>
      <c r="X105" s="14">
        <v>4805.200000000001</v>
      </c>
      <c r="Y105" s="17">
        <v>4671.500000000001</v>
      </c>
      <c r="Z105" s="78"/>
    </row>
    <row r="106" spans="1:26" ht="12.75">
      <c r="A106" s="35">
        <v>43372</v>
      </c>
      <c r="B106" s="30">
        <v>4589.410000000001</v>
      </c>
      <c r="C106" s="14">
        <v>4505.8</v>
      </c>
      <c r="D106" s="14">
        <v>4314.110000000001</v>
      </c>
      <c r="E106" s="14">
        <v>4295.05</v>
      </c>
      <c r="F106" s="14">
        <v>4306.660000000001</v>
      </c>
      <c r="G106" s="14">
        <v>4320.14</v>
      </c>
      <c r="H106" s="14">
        <v>4369.420000000001</v>
      </c>
      <c r="I106" s="14">
        <v>4602.81</v>
      </c>
      <c r="J106" s="14">
        <v>4719.21</v>
      </c>
      <c r="K106" s="14">
        <v>4793.670000000001</v>
      </c>
      <c r="L106" s="14">
        <v>4809.02</v>
      </c>
      <c r="M106" s="14">
        <v>4812.02</v>
      </c>
      <c r="N106" s="14">
        <v>4804.02</v>
      </c>
      <c r="O106" s="14">
        <v>4832.410000000001</v>
      </c>
      <c r="P106" s="14">
        <v>4825.97</v>
      </c>
      <c r="Q106" s="14">
        <v>4807.8</v>
      </c>
      <c r="R106" s="14">
        <v>4806.8</v>
      </c>
      <c r="S106" s="14">
        <v>4803.52</v>
      </c>
      <c r="T106" s="14">
        <v>4886.9400000000005</v>
      </c>
      <c r="U106" s="14">
        <v>4942.170000000001</v>
      </c>
      <c r="V106" s="14">
        <v>4889.280000000001</v>
      </c>
      <c r="W106" s="14">
        <v>4844.4800000000005</v>
      </c>
      <c r="X106" s="14">
        <v>4711.27</v>
      </c>
      <c r="Y106" s="17">
        <v>4573.8</v>
      </c>
      <c r="Z106" s="78"/>
    </row>
    <row r="107" spans="1:26" ht="12" customHeight="1">
      <c r="A107" s="35">
        <v>43373</v>
      </c>
      <c r="B107" s="30">
        <v>4500.14</v>
      </c>
      <c r="C107" s="14">
        <v>4261.79</v>
      </c>
      <c r="D107" s="14">
        <v>4199.780000000001</v>
      </c>
      <c r="E107" s="14">
        <v>4163.7</v>
      </c>
      <c r="F107" s="14">
        <v>4174.110000000001</v>
      </c>
      <c r="G107" s="14">
        <v>4217.38</v>
      </c>
      <c r="H107" s="14">
        <v>4260.97</v>
      </c>
      <c r="I107" s="14">
        <v>4286.77</v>
      </c>
      <c r="J107" s="14">
        <v>4499.37</v>
      </c>
      <c r="K107" s="14">
        <v>4673.000000000001</v>
      </c>
      <c r="L107" s="14">
        <v>4689.700000000001</v>
      </c>
      <c r="M107" s="14">
        <v>4691.55</v>
      </c>
      <c r="N107" s="14">
        <v>4689.080000000001</v>
      </c>
      <c r="O107" s="14">
        <v>4690.410000000001</v>
      </c>
      <c r="P107" s="14">
        <v>4684.530000000001</v>
      </c>
      <c r="Q107" s="14">
        <v>4680.070000000001</v>
      </c>
      <c r="R107" s="14">
        <v>4678.360000000001</v>
      </c>
      <c r="S107" s="14">
        <v>4684.9400000000005</v>
      </c>
      <c r="T107" s="14">
        <v>4742.63</v>
      </c>
      <c r="U107" s="14">
        <v>4812.43</v>
      </c>
      <c r="V107" s="14">
        <v>4782.160000000001</v>
      </c>
      <c r="W107" s="14">
        <v>4706.39</v>
      </c>
      <c r="X107" s="14">
        <v>4675.1900000000005</v>
      </c>
      <c r="Y107" s="17">
        <v>4578.09</v>
      </c>
      <c r="Z107" s="78"/>
    </row>
    <row r="108" spans="1:26" ht="12.75" hidden="1">
      <c r="A108" s="35">
        <v>43343</v>
      </c>
      <c r="B108" s="30">
        <v>3213.28</v>
      </c>
      <c r="C108" s="14">
        <v>3213.28</v>
      </c>
      <c r="D108" s="14">
        <v>3213.28</v>
      </c>
      <c r="E108" s="14">
        <v>3213.28</v>
      </c>
      <c r="F108" s="14">
        <v>3213.28</v>
      </c>
      <c r="G108" s="14">
        <v>3213.28</v>
      </c>
      <c r="H108" s="14">
        <v>3213.28</v>
      </c>
      <c r="I108" s="14">
        <v>3213.28</v>
      </c>
      <c r="J108" s="14">
        <v>3213.28</v>
      </c>
      <c r="K108" s="14">
        <v>3213.28</v>
      </c>
      <c r="L108" s="14">
        <v>3213.28</v>
      </c>
      <c r="M108" s="14">
        <v>3213.28</v>
      </c>
      <c r="N108" s="14">
        <v>3213.28</v>
      </c>
      <c r="O108" s="14">
        <v>3213.28</v>
      </c>
      <c r="P108" s="14">
        <v>3213.28</v>
      </c>
      <c r="Q108" s="14">
        <v>3213.28</v>
      </c>
      <c r="R108" s="14">
        <v>3213.28</v>
      </c>
      <c r="S108" s="14">
        <v>3213.28</v>
      </c>
      <c r="T108" s="14">
        <v>3213.28</v>
      </c>
      <c r="U108" s="14">
        <v>3213.28</v>
      </c>
      <c r="V108" s="14">
        <v>3213.28</v>
      </c>
      <c r="W108" s="14">
        <v>3213.28</v>
      </c>
      <c r="X108" s="14">
        <v>3213.28</v>
      </c>
      <c r="Y108" s="17">
        <v>3213.28</v>
      </c>
      <c r="Z108" s="78"/>
    </row>
    <row r="109" spans="2:25" ht="13.5" thickBot="1">
      <c r="B109" s="78"/>
      <c r="C109" s="78"/>
      <c r="D109" s="78"/>
      <c r="E109" s="78"/>
      <c r="F109" s="78"/>
      <c r="G109" s="78"/>
      <c r="H109" s="78"/>
      <c r="I109" s="78"/>
      <c r="J109" s="78"/>
      <c r="K109" s="78"/>
      <c r="L109" s="78"/>
      <c r="M109" s="78"/>
      <c r="N109" s="78"/>
      <c r="O109" s="78"/>
      <c r="P109" s="78"/>
      <c r="Q109" s="78"/>
      <c r="R109" s="78"/>
      <c r="S109" s="78"/>
      <c r="T109" s="78"/>
      <c r="U109" s="78"/>
      <c r="V109" s="78"/>
      <c r="W109" s="78"/>
      <c r="X109" s="78"/>
      <c r="Y109" s="78"/>
    </row>
    <row r="110" spans="1:25" ht="13.5" thickBot="1">
      <c r="A110" s="238" t="s">
        <v>62</v>
      </c>
      <c r="B110" s="325" t="s">
        <v>132</v>
      </c>
      <c r="C110" s="326"/>
      <c r="D110" s="326"/>
      <c r="E110" s="326"/>
      <c r="F110" s="326"/>
      <c r="G110" s="326"/>
      <c r="H110" s="326"/>
      <c r="I110" s="326"/>
      <c r="J110" s="326"/>
      <c r="K110" s="326"/>
      <c r="L110" s="326"/>
      <c r="M110" s="326"/>
      <c r="N110" s="326"/>
      <c r="O110" s="326"/>
      <c r="P110" s="326"/>
      <c r="Q110" s="326"/>
      <c r="R110" s="326"/>
      <c r="S110" s="326"/>
      <c r="T110" s="326"/>
      <c r="U110" s="326"/>
      <c r="V110" s="326"/>
      <c r="W110" s="326"/>
      <c r="X110" s="326"/>
      <c r="Y110" s="327"/>
    </row>
    <row r="111" spans="1:25" ht="24.75" thickBot="1">
      <c r="A111" s="323"/>
      <c r="B111" s="79" t="s">
        <v>63</v>
      </c>
      <c r="C111" s="80" t="s">
        <v>64</v>
      </c>
      <c r="D111" s="80" t="s">
        <v>65</v>
      </c>
      <c r="E111" s="80" t="s">
        <v>66</v>
      </c>
      <c r="F111" s="80" t="s">
        <v>67</v>
      </c>
      <c r="G111" s="80" t="s">
        <v>68</v>
      </c>
      <c r="H111" s="80" t="s">
        <v>69</v>
      </c>
      <c r="I111" s="80" t="s">
        <v>70</v>
      </c>
      <c r="J111" s="80" t="s">
        <v>71</v>
      </c>
      <c r="K111" s="80" t="s">
        <v>87</v>
      </c>
      <c r="L111" s="80" t="s">
        <v>72</v>
      </c>
      <c r="M111" s="80" t="s">
        <v>73</v>
      </c>
      <c r="N111" s="80" t="s">
        <v>74</v>
      </c>
      <c r="O111" s="80" t="s">
        <v>75</v>
      </c>
      <c r="P111" s="80" t="s">
        <v>76</v>
      </c>
      <c r="Q111" s="80" t="s">
        <v>77</v>
      </c>
      <c r="R111" s="80" t="s">
        <v>78</v>
      </c>
      <c r="S111" s="80" t="s">
        <v>79</v>
      </c>
      <c r="T111" s="80" t="s">
        <v>80</v>
      </c>
      <c r="U111" s="80" t="s">
        <v>81</v>
      </c>
      <c r="V111" s="80" t="s">
        <v>82</v>
      </c>
      <c r="W111" s="80" t="s">
        <v>83</v>
      </c>
      <c r="X111" s="80" t="s">
        <v>84</v>
      </c>
      <c r="Y111" s="81" t="s">
        <v>85</v>
      </c>
    </row>
    <row r="112" spans="1:25" ht="12.75">
      <c r="A112" s="34">
        <v>43344</v>
      </c>
      <c r="B112" s="29">
        <v>5233.18</v>
      </c>
      <c r="C112" s="15">
        <v>5022.1900000000005</v>
      </c>
      <c r="D112" s="15">
        <v>5010.450000000001</v>
      </c>
      <c r="E112" s="15">
        <v>4992.450000000001</v>
      </c>
      <c r="F112" s="15">
        <v>4988.250000000001</v>
      </c>
      <c r="G112" s="15">
        <v>4983.700000000001</v>
      </c>
      <c r="H112" s="15">
        <v>4989.080000000001</v>
      </c>
      <c r="I112" s="15">
        <v>5003.96</v>
      </c>
      <c r="J112" s="15">
        <v>5255.64</v>
      </c>
      <c r="K112" s="15">
        <v>5416.37</v>
      </c>
      <c r="L112" s="15">
        <v>5440.34</v>
      </c>
      <c r="M112" s="15">
        <v>5448.37</v>
      </c>
      <c r="N112" s="15">
        <v>5510.81</v>
      </c>
      <c r="O112" s="15">
        <v>5518.660000000001</v>
      </c>
      <c r="P112" s="15">
        <v>5512.3</v>
      </c>
      <c r="Q112" s="15">
        <v>5490.47</v>
      </c>
      <c r="R112" s="15">
        <v>5551.990000000001</v>
      </c>
      <c r="S112" s="15">
        <v>5551.080000000001</v>
      </c>
      <c r="T112" s="15">
        <v>5465.14</v>
      </c>
      <c r="U112" s="15">
        <v>5523.27</v>
      </c>
      <c r="V112" s="15">
        <v>5629.910000000001</v>
      </c>
      <c r="W112" s="15">
        <v>5644.89</v>
      </c>
      <c r="X112" s="15">
        <v>5398.3</v>
      </c>
      <c r="Y112" s="16">
        <v>5187.990000000001</v>
      </c>
    </row>
    <row r="113" spans="1:25" ht="12.75">
      <c r="A113" s="35">
        <v>43345</v>
      </c>
      <c r="B113" s="30">
        <v>5252.31</v>
      </c>
      <c r="C113" s="14">
        <v>5058.46</v>
      </c>
      <c r="D113" s="14">
        <v>5028.250000000001</v>
      </c>
      <c r="E113" s="14">
        <v>5005.450000000001</v>
      </c>
      <c r="F113" s="14">
        <v>4982.88</v>
      </c>
      <c r="G113" s="14">
        <v>5000.1</v>
      </c>
      <c r="H113" s="14">
        <v>5011.9400000000005</v>
      </c>
      <c r="I113" s="14">
        <v>5045.38</v>
      </c>
      <c r="J113" s="14">
        <v>5215.660000000001</v>
      </c>
      <c r="K113" s="14">
        <v>5413.27</v>
      </c>
      <c r="L113" s="14">
        <v>5444.1900000000005</v>
      </c>
      <c r="M113" s="14">
        <v>5496.2300000000005</v>
      </c>
      <c r="N113" s="14">
        <v>5511.93</v>
      </c>
      <c r="O113" s="14">
        <v>5519.740000000001</v>
      </c>
      <c r="P113" s="14">
        <v>5520.35</v>
      </c>
      <c r="Q113" s="14">
        <v>5519.52</v>
      </c>
      <c r="R113" s="14">
        <v>5487.84</v>
      </c>
      <c r="S113" s="14">
        <v>5454.55</v>
      </c>
      <c r="T113" s="14">
        <v>5459.67</v>
      </c>
      <c r="U113" s="14">
        <v>5546.12</v>
      </c>
      <c r="V113" s="14">
        <v>5663.76</v>
      </c>
      <c r="W113" s="14">
        <v>5522.27</v>
      </c>
      <c r="X113" s="14">
        <v>5453.530000000001</v>
      </c>
      <c r="Y113" s="17">
        <v>5142.47</v>
      </c>
    </row>
    <row r="114" spans="1:25" ht="12.75">
      <c r="A114" s="35">
        <v>43346</v>
      </c>
      <c r="B114" s="30">
        <v>5063.18</v>
      </c>
      <c r="C114" s="14">
        <v>4983.750000000001</v>
      </c>
      <c r="D114" s="14">
        <v>4945.13</v>
      </c>
      <c r="E114" s="14">
        <v>4940.18</v>
      </c>
      <c r="F114" s="14">
        <v>4951.610000000001</v>
      </c>
      <c r="G114" s="14">
        <v>4985.490000000001</v>
      </c>
      <c r="H114" s="14">
        <v>5047.46</v>
      </c>
      <c r="I114" s="14">
        <v>5195.400000000001</v>
      </c>
      <c r="J114" s="14">
        <v>5445.330000000001</v>
      </c>
      <c r="K114" s="14">
        <v>5541.780000000001</v>
      </c>
      <c r="L114" s="14">
        <v>5541.62</v>
      </c>
      <c r="M114" s="14">
        <v>5539.3</v>
      </c>
      <c r="N114" s="14">
        <v>5539.860000000001</v>
      </c>
      <c r="O114" s="14">
        <v>5550.81</v>
      </c>
      <c r="P114" s="14">
        <v>5586.22</v>
      </c>
      <c r="Q114" s="14">
        <v>5595.59</v>
      </c>
      <c r="R114" s="14">
        <v>5563.64</v>
      </c>
      <c r="S114" s="14">
        <v>5522.000000000001</v>
      </c>
      <c r="T114" s="14">
        <v>5496.02</v>
      </c>
      <c r="U114" s="14">
        <v>5510.740000000001</v>
      </c>
      <c r="V114" s="14">
        <v>5591.4400000000005</v>
      </c>
      <c r="W114" s="14">
        <v>5520.18</v>
      </c>
      <c r="X114" s="14">
        <v>5378.42</v>
      </c>
      <c r="Y114" s="17">
        <v>5230.820000000001</v>
      </c>
    </row>
    <row r="115" spans="1:25" ht="12.75">
      <c r="A115" s="35">
        <v>43347</v>
      </c>
      <c r="B115" s="30">
        <v>5044.01</v>
      </c>
      <c r="C115" s="14">
        <v>4950.2300000000005</v>
      </c>
      <c r="D115" s="14">
        <v>4913.280000000001</v>
      </c>
      <c r="E115" s="14">
        <v>4908.63</v>
      </c>
      <c r="F115" s="14">
        <v>4922.780000000001</v>
      </c>
      <c r="G115" s="14">
        <v>4979.360000000001</v>
      </c>
      <c r="H115" s="14">
        <v>5052.660000000001</v>
      </c>
      <c r="I115" s="14">
        <v>5258.820000000001</v>
      </c>
      <c r="J115" s="14">
        <v>5511.27</v>
      </c>
      <c r="K115" s="14">
        <v>5564.950000000001</v>
      </c>
      <c r="L115" s="14">
        <v>5595.68</v>
      </c>
      <c r="M115" s="14">
        <v>5551.400000000001</v>
      </c>
      <c r="N115" s="14">
        <v>5556.7300000000005</v>
      </c>
      <c r="O115" s="14">
        <v>5601.31</v>
      </c>
      <c r="P115" s="14">
        <v>5611.2300000000005</v>
      </c>
      <c r="Q115" s="14">
        <v>5619.1900000000005</v>
      </c>
      <c r="R115" s="14">
        <v>5609.77</v>
      </c>
      <c r="S115" s="14">
        <v>5524.59</v>
      </c>
      <c r="T115" s="14">
        <v>5521.55</v>
      </c>
      <c r="U115" s="14">
        <v>5533.860000000001</v>
      </c>
      <c r="V115" s="14">
        <v>5603.89</v>
      </c>
      <c r="W115" s="14">
        <v>5554.070000000001</v>
      </c>
      <c r="X115" s="14">
        <v>5376.500000000001</v>
      </c>
      <c r="Y115" s="17">
        <v>5261.96</v>
      </c>
    </row>
    <row r="116" spans="1:25" ht="12.75">
      <c r="A116" s="35">
        <v>43348</v>
      </c>
      <c r="B116" s="30">
        <v>5186.650000000001</v>
      </c>
      <c r="C116" s="14">
        <v>5101.8</v>
      </c>
      <c r="D116" s="14">
        <v>5080.88</v>
      </c>
      <c r="E116" s="14">
        <v>5067.360000000001</v>
      </c>
      <c r="F116" s="14">
        <v>5086.55</v>
      </c>
      <c r="G116" s="14">
        <v>5113.59</v>
      </c>
      <c r="H116" s="14">
        <v>5248.830000000001</v>
      </c>
      <c r="I116" s="14">
        <v>5280.4400000000005</v>
      </c>
      <c r="J116" s="14">
        <v>5507.2300000000005</v>
      </c>
      <c r="K116" s="14">
        <v>5612.17</v>
      </c>
      <c r="L116" s="14">
        <v>5628.160000000001</v>
      </c>
      <c r="M116" s="14">
        <v>5595.280000000001</v>
      </c>
      <c r="N116" s="14">
        <v>5589.51</v>
      </c>
      <c r="O116" s="14">
        <v>5633.85</v>
      </c>
      <c r="P116" s="14">
        <v>5664.67</v>
      </c>
      <c r="Q116" s="14">
        <v>5671.650000000001</v>
      </c>
      <c r="R116" s="14">
        <v>5660.6900000000005</v>
      </c>
      <c r="S116" s="14">
        <v>5546.55</v>
      </c>
      <c r="T116" s="14">
        <v>5497.17</v>
      </c>
      <c r="U116" s="14">
        <v>5566.9800000000005</v>
      </c>
      <c r="V116" s="14">
        <v>5643.62</v>
      </c>
      <c r="W116" s="14">
        <v>5592.47</v>
      </c>
      <c r="X116" s="14">
        <v>5379.9800000000005</v>
      </c>
      <c r="Y116" s="17">
        <v>5289.000000000001</v>
      </c>
    </row>
    <row r="117" spans="1:25" ht="12.75">
      <c r="A117" s="35">
        <v>43349</v>
      </c>
      <c r="B117" s="30">
        <v>5113.35</v>
      </c>
      <c r="C117" s="14">
        <v>5011.160000000001</v>
      </c>
      <c r="D117" s="14">
        <v>4993.18</v>
      </c>
      <c r="E117" s="14">
        <v>4996.93</v>
      </c>
      <c r="F117" s="14">
        <v>5023.4800000000005</v>
      </c>
      <c r="G117" s="14">
        <v>5088.88</v>
      </c>
      <c r="H117" s="14">
        <v>5102.820000000001</v>
      </c>
      <c r="I117" s="14">
        <v>5325.240000000001</v>
      </c>
      <c r="J117" s="14">
        <v>5477.500000000001</v>
      </c>
      <c r="K117" s="14">
        <v>5581.000000000001</v>
      </c>
      <c r="L117" s="14">
        <v>5583.750000000001</v>
      </c>
      <c r="M117" s="14">
        <v>5564.35</v>
      </c>
      <c r="N117" s="14">
        <v>5575.17</v>
      </c>
      <c r="O117" s="14">
        <v>5593.4800000000005</v>
      </c>
      <c r="P117" s="14">
        <v>5637.13</v>
      </c>
      <c r="Q117" s="14">
        <v>5672.21</v>
      </c>
      <c r="R117" s="14">
        <v>5638.450000000001</v>
      </c>
      <c r="S117" s="14">
        <v>5524.21</v>
      </c>
      <c r="T117" s="14">
        <v>5501.990000000001</v>
      </c>
      <c r="U117" s="14">
        <v>5571.400000000001</v>
      </c>
      <c r="V117" s="14">
        <v>5622.740000000001</v>
      </c>
      <c r="W117" s="14">
        <v>5550.13</v>
      </c>
      <c r="X117" s="14">
        <v>5394.87</v>
      </c>
      <c r="Y117" s="17">
        <v>5297.400000000001</v>
      </c>
    </row>
    <row r="118" spans="1:25" ht="12.75">
      <c r="A118" s="35">
        <v>43350</v>
      </c>
      <c r="B118" s="30">
        <v>5035.56</v>
      </c>
      <c r="C118" s="14">
        <v>5027.12</v>
      </c>
      <c r="D118" s="14">
        <v>5010.990000000001</v>
      </c>
      <c r="E118" s="14">
        <v>5007.8</v>
      </c>
      <c r="F118" s="14">
        <v>5016.52</v>
      </c>
      <c r="G118" s="14">
        <v>5033.27</v>
      </c>
      <c r="H118" s="14">
        <v>5137.35</v>
      </c>
      <c r="I118" s="14">
        <v>5300.29</v>
      </c>
      <c r="J118" s="14">
        <v>5483.96</v>
      </c>
      <c r="K118" s="14">
        <v>5586.070000000001</v>
      </c>
      <c r="L118" s="14">
        <v>5601.55</v>
      </c>
      <c r="M118" s="14">
        <v>5572.910000000001</v>
      </c>
      <c r="N118" s="14">
        <v>5571.830000000001</v>
      </c>
      <c r="O118" s="14">
        <v>5591.030000000001</v>
      </c>
      <c r="P118" s="14">
        <v>5650.7300000000005</v>
      </c>
      <c r="Q118" s="14">
        <v>5668.320000000001</v>
      </c>
      <c r="R118" s="14">
        <v>5629.070000000001</v>
      </c>
      <c r="S118" s="14">
        <v>5470.51</v>
      </c>
      <c r="T118" s="14">
        <v>5456.09</v>
      </c>
      <c r="U118" s="14">
        <v>5551.660000000001</v>
      </c>
      <c r="V118" s="14">
        <v>5631.96</v>
      </c>
      <c r="W118" s="14">
        <v>5611.160000000001</v>
      </c>
      <c r="X118" s="14">
        <v>5404.740000000001</v>
      </c>
      <c r="Y118" s="17">
        <v>5259.42</v>
      </c>
    </row>
    <row r="119" spans="1:25" ht="12.75">
      <c r="A119" s="35">
        <v>43351</v>
      </c>
      <c r="B119" s="30">
        <v>5147.110000000001</v>
      </c>
      <c r="C119" s="14">
        <v>5033.9800000000005</v>
      </c>
      <c r="D119" s="14">
        <v>4970.56</v>
      </c>
      <c r="E119" s="14">
        <v>4959.27</v>
      </c>
      <c r="F119" s="14">
        <v>4962.81</v>
      </c>
      <c r="G119" s="14">
        <v>4981.12</v>
      </c>
      <c r="H119" s="14">
        <v>5059.46</v>
      </c>
      <c r="I119" s="14">
        <v>5274.110000000001</v>
      </c>
      <c r="J119" s="14">
        <v>5431.610000000001</v>
      </c>
      <c r="K119" s="14">
        <v>5468.55</v>
      </c>
      <c r="L119" s="14">
        <v>5484.96</v>
      </c>
      <c r="M119" s="14">
        <v>5489.01</v>
      </c>
      <c r="N119" s="14">
        <v>5485.22</v>
      </c>
      <c r="O119" s="14">
        <v>5485.910000000001</v>
      </c>
      <c r="P119" s="14">
        <v>5483.330000000001</v>
      </c>
      <c r="Q119" s="14">
        <v>5480.54</v>
      </c>
      <c r="R119" s="14">
        <v>5535.62</v>
      </c>
      <c r="S119" s="14">
        <v>5542.06</v>
      </c>
      <c r="T119" s="14">
        <v>5502.4800000000005</v>
      </c>
      <c r="U119" s="14">
        <v>5593.6900000000005</v>
      </c>
      <c r="V119" s="14">
        <v>5655.660000000001</v>
      </c>
      <c r="W119" s="14">
        <v>5531.780000000001</v>
      </c>
      <c r="X119" s="14">
        <v>5451.27</v>
      </c>
      <c r="Y119" s="17">
        <v>5291.3</v>
      </c>
    </row>
    <row r="120" spans="1:25" ht="12.75">
      <c r="A120" s="35">
        <v>43352</v>
      </c>
      <c r="B120" s="30">
        <v>5081.860000000001</v>
      </c>
      <c r="C120" s="14">
        <v>5031.950000000001</v>
      </c>
      <c r="D120" s="14">
        <v>4979.46</v>
      </c>
      <c r="E120" s="14">
        <v>4958.95</v>
      </c>
      <c r="F120" s="14">
        <v>4966.910000000001</v>
      </c>
      <c r="G120" s="14">
        <v>4981.71</v>
      </c>
      <c r="H120" s="14">
        <v>5025.12</v>
      </c>
      <c r="I120" s="14">
        <v>5122.67</v>
      </c>
      <c r="J120" s="14">
        <v>5329.6</v>
      </c>
      <c r="K120" s="14">
        <v>5458.38</v>
      </c>
      <c r="L120" s="14">
        <v>5484.200000000001</v>
      </c>
      <c r="M120" s="14">
        <v>5488.38</v>
      </c>
      <c r="N120" s="14">
        <v>5481.910000000001</v>
      </c>
      <c r="O120" s="14">
        <v>5496.200000000001</v>
      </c>
      <c r="P120" s="14">
        <v>5579.200000000001</v>
      </c>
      <c r="Q120" s="14">
        <v>5510.570000000001</v>
      </c>
      <c r="R120" s="14">
        <v>5543.410000000001</v>
      </c>
      <c r="S120" s="14">
        <v>5543.05</v>
      </c>
      <c r="T120" s="14">
        <v>5569.89</v>
      </c>
      <c r="U120" s="14">
        <v>5676.52</v>
      </c>
      <c r="V120" s="14">
        <v>5717.000000000001</v>
      </c>
      <c r="W120" s="14">
        <v>5605.18</v>
      </c>
      <c r="X120" s="14">
        <v>5436.450000000001</v>
      </c>
      <c r="Y120" s="17">
        <v>5231.04</v>
      </c>
    </row>
    <row r="121" spans="1:25" ht="12.75">
      <c r="A121" s="35">
        <v>43353</v>
      </c>
      <c r="B121" s="30">
        <v>5110.59</v>
      </c>
      <c r="C121" s="14">
        <v>5060.6900000000005</v>
      </c>
      <c r="D121" s="14">
        <v>5017.71</v>
      </c>
      <c r="E121" s="14">
        <v>5012.12</v>
      </c>
      <c r="F121" s="14">
        <v>5028.6900000000005</v>
      </c>
      <c r="G121" s="14">
        <v>5098.04</v>
      </c>
      <c r="H121" s="14">
        <v>5253.080000000001</v>
      </c>
      <c r="I121" s="14">
        <v>5266.860000000001</v>
      </c>
      <c r="J121" s="14">
        <v>5454.26</v>
      </c>
      <c r="K121" s="14">
        <v>5520.000000000001</v>
      </c>
      <c r="L121" s="14">
        <v>5499.71</v>
      </c>
      <c r="M121" s="14">
        <v>5456.64</v>
      </c>
      <c r="N121" s="14">
        <v>5467.27</v>
      </c>
      <c r="O121" s="14">
        <v>5515.56</v>
      </c>
      <c r="P121" s="14">
        <v>5586.79</v>
      </c>
      <c r="Q121" s="14">
        <v>5571.820000000001</v>
      </c>
      <c r="R121" s="14">
        <v>5578.63</v>
      </c>
      <c r="S121" s="14">
        <v>5445.650000000001</v>
      </c>
      <c r="T121" s="14">
        <v>5450.750000000001</v>
      </c>
      <c r="U121" s="14">
        <v>5541.31</v>
      </c>
      <c r="V121" s="14">
        <v>5569.01</v>
      </c>
      <c r="W121" s="14">
        <v>5454.080000000001</v>
      </c>
      <c r="X121" s="14">
        <v>5363.76</v>
      </c>
      <c r="Y121" s="17">
        <v>5261.580000000001</v>
      </c>
    </row>
    <row r="122" spans="1:25" ht="12.75">
      <c r="A122" s="35">
        <v>43354</v>
      </c>
      <c r="B122" s="30">
        <v>5095.51</v>
      </c>
      <c r="C122" s="14">
        <v>5064.35</v>
      </c>
      <c r="D122" s="14">
        <v>5033.580000000001</v>
      </c>
      <c r="E122" s="14">
        <v>5034.59</v>
      </c>
      <c r="F122" s="14">
        <v>5050.740000000001</v>
      </c>
      <c r="G122" s="14">
        <v>5097.070000000001</v>
      </c>
      <c r="H122" s="14">
        <v>5121.52</v>
      </c>
      <c r="I122" s="14">
        <v>5337.2300000000005</v>
      </c>
      <c r="J122" s="14">
        <v>5467.660000000001</v>
      </c>
      <c r="K122" s="14">
        <v>5526.990000000001</v>
      </c>
      <c r="L122" s="14">
        <v>5526.6900000000005</v>
      </c>
      <c r="M122" s="14">
        <v>5523.37</v>
      </c>
      <c r="N122" s="14">
        <v>5506.7300000000005</v>
      </c>
      <c r="O122" s="14">
        <v>5524.18</v>
      </c>
      <c r="P122" s="14">
        <v>5557.1</v>
      </c>
      <c r="Q122" s="14">
        <v>5547.160000000001</v>
      </c>
      <c r="R122" s="14">
        <v>5520.4400000000005</v>
      </c>
      <c r="S122" s="14">
        <v>5468.8</v>
      </c>
      <c r="T122" s="14">
        <v>5468.54</v>
      </c>
      <c r="U122" s="14">
        <v>5522.71</v>
      </c>
      <c r="V122" s="14">
        <v>5521.820000000001</v>
      </c>
      <c r="W122" s="14">
        <v>5517.52</v>
      </c>
      <c r="X122" s="14">
        <v>5409.46</v>
      </c>
      <c r="Y122" s="17">
        <v>5281.96</v>
      </c>
    </row>
    <row r="123" spans="1:25" ht="12.75">
      <c r="A123" s="35">
        <v>43355</v>
      </c>
      <c r="B123" s="30">
        <v>5255.87</v>
      </c>
      <c r="C123" s="14">
        <v>5110.79</v>
      </c>
      <c r="D123" s="14">
        <v>5056.72</v>
      </c>
      <c r="E123" s="14">
        <v>5059.42</v>
      </c>
      <c r="F123" s="14">
        <v>5068.93</v>
      </c>
      <c r="G123" s="14">
        <v>5191.22</v>
      </c>
      <c r="H123" s="14">
        <v>5235.490000000001</v>
      </c>
      <c r="I123" s="14">
        <v>5366.27</v>
      </c>
      <c r="J123" s="14">
        <v>5476.080000000001</v>
      </c>
      <c r="K123" s="14">
        <v>5527.700000000001</v>
      </c>
      <c r="L123" s="14">
        <v>5526.320000000001</v>
      </c>
      <c r="M123" s="14">
        <v>5525.79</v>
      </c>
      <c r="N123" s="14">
        <v>5524.54</v>
      </c>
      <c r="O123" s="14">
        <v>5525.650000000001</v>
      </c>
      <c r="P123" s="14">
        <v>5561.59</v>
      </c>
      <c r="Q123" s="14">
        <v>5551.68</v>
      </c>
      <c r="R123" s="14">
        <v>5518.7300000000005</v>
      </c>
      <c r="S123" s="14">
        <v>5515.13</v>
      </c>
      <c r="T123" s="14">
        <v>5511.68</v>
      </c>
      <c r="U123" s="14">
        <v>5522.610000000001</v>
      </c>
      <c r="V123" s="14">
        <v>5516.400000000001</v>
      </c>
      <c r="W123" s="14">
        <v>5510.6900000000005</v>
      </c>
      <c r="X123" s="14">
        <v>5408.530000000001</v>
      </c>
      <c r="Y123" s="17">
        <v>5332.42</v>
      </c>
    </row>
    <row r="124" spans="1:25" ht="12.75">
      <c r="A124" s="35">
        <v>43356</v>
      </c>
      <c r="B124" s="30">
        <v>5146.650000000001</v>
      </c>
      <c r="C124" s="14">
        <v>5083.070000000001</v>
      </c>
      <c r="D124" s="14">
        <v>5007.55</v>
      </c>
      <c r="E124" s="14">
        <v>5004.360000000001</v>
      </c>
      <c r="F124" s="14">
        <v>5036.6</v>
      </c>
      <c r="G124" s="14">
        <v>5105.750000000001</v>
      </c>
      <c r="H124" s="14">
        <v>5219.150000000001</v>
      </c>
      <c r="I124" s="14">
        <v>5373.31</v>
      </c>
      <c r="J124" s="14">
        <v>5465.12</v>
      </c>
      <c r="K124" s="14">
        <v>5533.79</v>
      </c>
      <c r="L124" s="14">
        <v>5520.39</v>
      </c>
      <c r="M124" s="14">
        <v>5514.55</v>
      </c>
      <c r="N124" s="14">
        <v>5508.85</v>
      </c>
      <c r="O124" s="14">
        <v>5520.72</v>
      </c>
      <c r="P124" s="14">
        <v>5583.12</v>
      </c>
      <c r="Q124" s="14">
        <v>5538.54</v>
      </c>
      <c r="R124" s="14">
        <v>5524.660000000001</v>
      </c>
      <c r="S124" s="14">
        <v>5474.47</v>
      </c>
      <c r="T124" s="14">
        <v>5488.85</v>
      </c>
      <c r="U124" s="14">
        <v>5473.47</v>
      </c>
      <c r="V124" s="14">
        <v>5463.29</v>
      </c>
      <c r="W124" s="14">
        <v>5504.150000000001</v>
      </c>
      <c r="X124" s="14">
        <v>5383.92</v>
      </c>
      <c r="Y124" s="17">
        <v>5305.02</v>
      </c>
    </row>
    <row r="125" spans="1:25" ht="12.75">
      <c r="A125" s="35">
        <v>43357</v>
      </c>
      <c r="B125" s="30">
        <v>5233.06</v>
      </c>
      <c r="C125" s="14">
        <v>5048.06</v>
      </c>
      <c r="D125" s="14">
        <v>5022.9400000000005</v>
      </c>
      <c r="E125" s="14">
        <v>5031.950000000001</v>
      </c>
      <c r="F125" s="14">
        <v>5046.01</v>
      </c>
      <c r="G125" s="14">
        <v>5166.7300000000005</v>
      </c>
      <c r="H125" s="14">
        <v>5267.43</v>
      </c>
      <c r="I125" s="14">
        <v>5353.21</v>
      </c>
      <c r="J125" s="14">
        <v>5380.200000000001</v>
      </c>
      <c r="K125" s="14">
        <v>5484.000000000001</v>
      </c>
      <c r="L125" s="14">
        <v>5435.6900000000005</v>
      </c>
      <c r="M125" s="14">
        <v>5472.51</v>
      </c>
      <c r="N125" s="14">
        <v>5475.570000000001</v>
      </c>
      <c r="O125" s="14">
        <v>5473.1</v>
      </c>
      <c r="P125" s="14">
        <v>5524.79</v>
      </c>
      <c r="Q125" s="14">
        <v>5496.3</v>
      </c>
      <c r="R125" s="14">
        <v>5476.88</v>
      </c>
      <c r="S125" s="14">
        <v>5472.900000000001</v>
      </c>
      <c r="T125" s="14">
        <v>5446.88</v>
      </c>
      <c r="U125" s="14">
        <v>5563.860000000001</v>
      </c>
      <c r="V125" s="14">
        <v>5560.05</v>
      </c>
      <c r="W125" s="14">
        <v>5575.88</v>
      </c>
      <c r="X125" s="14">
        <v>5417.7300000000005</v>
      </c>
      <c r="Y125" s="17">
        <v>5299.950000000001</v>
      </c>
    </row>
    <row r="126" spans="1:25" ht="12.75">
      <c r="A126" s="35">
        <v>43358</v>
      </c>
      <c r="B126" s="30">
        <v>5310.8</v>
      </c>
      <c r="C126" s="14">
        <v>5171.51</v>
      </c>
      <c r="D126" s="14">
        <v>5136.1900000000005</v>
      </c>
      <c r="E126" s="14">
        <v>5125.080000000001</v>
      </c>
      <c r="F126" s="14">
        <v>5115.9800000000005</v>
      </c>
      <c r="G126" s="14">
        <v>5110.740000000001</v>
      </c>
      <c r="H126" s="14">
        <v>5107.31</v>
      </c>
      <c r="I126" s="14">
        <v>5284.21</v>
      </c>
      <c r="J126" s="14">
        <v>5452.96</v>
      </c>
      <c r="K126" s="14">
        <v>5485.910000000001</v>
      </c>
      <c r="L126" s="14">
        <v>5493.96</v>
      </c>
      <c r="M126" s="14">
        <v>5497.6</v>
      </c>
      <c r="N126" s="14">
        <v>5567.160000000001</v>
      </c>
      <c r="O126" s="14">
        <v>5535.030000000001</v>
      </c>
      <c r="P126" s="14">
        <v>5526.85</v>
      </c>
      <c r="Q126" s="14">
        <v>5505.97</v>
      </c>
      <c r="R126" s="14">
        <v>5593.400000000001</v>
      </c>
      <c r="S126" s="14">
        <v>5581.410000000001</v>
      </c>
      <c r="T126" s="14">
        <v>5558.52</v>
      </c>
      <c r="U126" s="14">
        <v>5633.88</v>
      </c>
      <c r="V126" s="14">
        <v>5637.31</v>
      </c>
      <c r="W126" s="14">
        <v>5586.900000000001</v>
      </c>
      <c r="X126" s="14">
        <v>5484.46</v>
      </c>
      <c r="Y126" s="17">
        <v>5331.67</v>
      </c>
    </row>
    <row r="127" spans="1:25" ht="12.75">
      <c r="A127" s="35">
        <v>43359</v>
      </c>
      <c r="B127" s="30">
        <v>5306.18</v>
      </c>
      <c r="C127" s="14">
        <v>5079.4400000000005</v>
      </c>
      <c r="D127" s="14">
        <v>5035.830000000001</v>
      </c>
      <c r="E127" s="14">
        <v>5024.38</v>
      </c>
      <c r="F127" s="14">
        <v>5027.8</v>
      </c>
      <c r="G127" s="14">
        <v>5030.400000000001</v>
      </c>
      <c r="H127" s="14">
        <v>5075.900000000001</v>
      </c>
      <c r="I127" s="14">
        <v>5216.21</v>
      </c>
      <c r="J127" s="14">
        <v>5369.250000000001</v>
      </c>
      <c r="K127" s="14">
        <v>5518.77</v>
      </c>
      <c r="L127" s="14">
        <v>5543.76</v>
      </c>
      <c r="M127" s="14">
        <v>5552.71</v>
      </c>
      <c r="N127" s="14">
        <v>5556.72</v>
      </c>
      <c r="O127" s="42">
        <v>5564.740000000001</v>
      </c>
      <c r="P127" s="14">
        <v>5567.910000000001</v>
      </c>
      <c r="Q127" s="14">
        <v>5545.030000000001</v>
      </c>
      <c r="R127" s="14">
        <v>5520.240000000001</v>
      </c>
      <c r="S127" s="14">
        <v>5523.030000000001</v>
      </c>
      <c r="T127" s="14">
        <v>5597.92</v>
      </c>
      <c r="U127" s="14">
        <v>5664.31</v>
      </c>
      <c r="V127" s="14">
        <v>5629.39</v>
      </c>
      <c r="W127" s="14">
        <v>5580.72</v>
      </c>
      <c r="X127" s="14">
        <v>5437.88</v>
      </c>
      <c r="Y127" s="17">
        <v>5306.570000000001</v>
      </c>
    </row>
    <row r="128" spans="1:25" ht="12.75">
      <c r="A128" s="35">
        <v>43360</v>
      </c>
      <c r="B128" s="30">
        <v>5059.67</v>
      </c>
      <c r="C128" s="14">
        <v>4997.71</v>
      </c>
      <c r="D128" s="14">
        <v>4986.4400000000005</v>
      </c>
      <c r="E128" s="14">
        <v>4982.18</v>
      </c>
      <c r="F128" s="14">
        <v>5006.64</v>
      </c>
      <c r="G128" s="14">
        <v>5062.39</v>
      </c>
      <c r="H128" s="14">
        <v>5241.740000000001</v>
      </c>
      <c r="I128" s="14">
        <v>5423.1900000000005</v>
      </c>
      <c r="J128" s="14">
        <v>5570.860000000001</v>
      </c>
      <c r="K128" s="14">
        <v>5622.04</v>
      </c>
      <c r="L128" s="14">
        <v>5620.43</v>
      </c>
      <c r="M128" s="14">
        <v>5611.280000000001</v>
      </c>
      <c r="N128" s="14">
        <v>5593.030000000001</v>
      </c>
      <c r="O128" s="14">
        <v>5610.62</v>
      </c>
      <c r="P128" s="14">
        <v>5659.410000000001</v>
      </c>
      <c r="Q128" s="14">
        <v>5644.950000000001</v>
      </c>
      <c r="R128" s="14">
        <v>5612.54</v>
      </c>
      <c r="S128" s="14">
        <v>5568.55</v>
      </c>
      <c r="T128" s="14">
        <v>5548.26</v>
      </c>
      <c r="U128" s="14">
        <v>5614.22</v>
      </c>
      <c r="V128" s="14">
        <v>5607.320000000001</v>
      </c>
      <c r="W128" s="14">
        <v>5575.89</v>
      </c>
      <c r="X128" s="14">
        <v>5441.780000000001</v>
      </c>
      <c r="Y128" s="17">
        <v>5294.84</v>
      </c>
    </row>
    <row r="129" spans="1:25" ht="12.75">
      <c r="A129" s="35">
        <v>43361</v>
      </c>
      <c r="B129" s="30">
        <v>5131.76</v>
      </c>
      <c r="C129" s="14">
        <v>5039.42</v>
      </c>
      <c r="D129" s="14">
        <v>5032.400000000001</v>
      </c>
      <c r="E129" s="14">
        <v>5026.56</v>
      </c>
      <c r="F129" s="14">
        <v>5035.68</v>
      </c>
      <c r="G129" s="14">
        <v>5088.580000000001</v>
      </c>
      <c r="H129" s="14">
        <v>5259.87</v>
      </c>
      <c r="I129" s="14">
        <v>5406.76</v>
      </c>
      <c r="J129" s="14">
        <v>5538.22</v>
      </c>
      <c r="K129" s="14">
        <v>5575.750000000001</v>
      </c>
      <c r="L129" s="14">
        <v>5577.13</v>
      </c>
      <c r="M129" s="14">
        <v>5536.79</v>
      </c>
      <c r="N129" s="14">
        <v>5501.110000000001</v>
      </c>
      <c r="O129" s="14">
        <v>5503.88</v>
      </c>
      <c r="P129" s="14">
        <v>5539.820000000001</v>
      </c>
      <c r="Q129" s="14">
        <v>5527.4400000000005</v>
      </c>
      <c r="R129" s="14">
        <v>5509.160000000001</v>
      </c>
      <c r="S129" s="14">
        <v>5451.660000000001</v>
      </c>
      <c r="T129" s="14">
        <v>5448.6900000000005</v>
      </c>
      <c r="U129" s="14">
        <v>5511.31</v>
      </c>
      <c r="V129" s="14">
        <v>5491.900000000001</v>
      </c>
      <c r="W129" s="14">
        <v>5470.320000000001</v>
      </c>
      <c r="X129" s="14">
        <v>5395.79</v>
      </c>
      <c r="Y129" s="17">
        <v>5234.22</v>
      </c>
    </row>
    <row r="130" spans="1:25" ht="12.75">
      <c r="A130" s="35">
        <v>43362</v>
      </c>
      <c r="B130" s="30">
        <v>5058.070000000001</v>
      </c>
      <c r="C130" s="14">
        <v>5039.84</v>
      </c>
      <c r="D130" s="14">
        <v>5032.400000000001</v>
      </c>
      <c r="E130" s="14">
        <v>5030.59</v>
      </c>
      <c r="F130" s="14">
        <v>5060.780000000001</v>
      </c>
      <c r="G130" s="14">
        <v>5090.55</v>
      </c>
      <c r="H130" s="14">
        <v>5264.250000000001</v>
      </c>
      <c r="I130" s="14">
        <v>5394.250000000001</v>
      </c>
      <c r="J130" s="14">
        <v>5517.400000000001</v>
      </c>
      <c r="K130" s="14">
        <v>5516.410000000001</v>
      </c>
      <c r="L130" s="14">
        <v>5516.63</v>
      </c>
      <c r="M130" s="14">
        <v>5515.27</v>
      </c>
      <c r="N130" s="14">
        <v>5515.47</v>
      </c>
      <c r="O130" s="14">
        <v>5516.29</v>
      </c>
      <c r="P130" s="14">
        <v>5523.64</v>
      </c>
      <c r="Q130" s="14">
        <v>5511.8</v>
      </c>
      <c r="R130" s="14">
        <v>5511.910000000001</v>
      </c>
      <c r="S130" s="14">
        <v>5513.77</v>
      </c>
      <c r="T130" s="14">
        <v>5486.030000000001</v>
      </c>
      <c r="U130" s="14">
        <v>5503.12</v>
      </c>
      <c r="V130" s="14">
        <v>5465.76</v>
      </c>
      <c r="W130" s="14">
        <v>5503.14</v>
      </c>
      <c r="X130" s="14">
        <v>5446.160000000001</v>
      </c>
      <c r="Y130" s="17">
        <v>5343.05</v>
      </c>
    </row>
    <row r="131" spans="1:25" ht="12.75">
      <c r="A131" s="35">
        <v>43363</v>
      </c>
      <c r="B131" s="30">
        <v>5150.59</v>
      </c>
      <c r="C131" s="14">
        <v>5045.43</v>
      </c>
      <c r="D131" s="14">
        <v>5043.42</v>
      </c>
      <c r="E131" s="14">
        <v>5042.18</v>
      </c>
      <c r="F131" s="14">
        <v>5060.8</v>
      </c>
      <c r="G131" s="14">
        <v>5122.89</v>
      </c>
      <c r="H131" s="14">
        <v>5252.2300000000005</v>
      </c>
      <c r="I131" s="14">
        <v>5411.830000000001</v>
      </c>
      <c r="J131" s="14">
        <v>5530.1900000000005</v>
      </c>
      <c r="K131" s="14">
        <v>5562.51</v>
      </c>
      <c r="L131" s="14">
        <v>5547.68</v>
      </c>
      <c r="M131" s="14">
        <v>5554.9400000000005</v>
      </c>
      <c r="N131" s="14">
        <v>5545.360000000001</v>
      </c>
      <c r="O131" s="14">
        <v>5548.12</v>
      </c>
      <c r="P131" s="14">
        <v>5591.4400000000005</v>
      </c>
      <c r="Q131" s="14">
        <v>5575.4400000000005</v>
      </c>
      <c r="R131" s="14">
        <v>5553.06</v>
      </c>
      <c r="S131" s="14">
        <v>5523.150000000001</v>
      </c>
      <c r="T131" s="14">
        <v>5525.51</v>
      </c>
      <c r="U131" s="14">
        <v>5563.200000000001</v>
      </c>
      <c r="V131" s="14">
        <v>5498.56</v>
      </c>
      <c r="W131" s="14">
        <v>5527.900000000001</v>
      </c>
      <c r="X131" s="14">
        <v>5480.650000000001</v>
      </c>
      <c r="Y131" s="17">
        <v>5386.42</v>
      </c>
    </row>
    <row r="132" spans="1:25" ht="12.75">
      <c r="A132" s="35">
        <v>43364</v>
      </c>
      <c r="B132" s="30">
        <v>5120.88</v>
      </c>
      <c r="C132" s="14">
        <v>5061.46</v>
      </c>
      <c r="D132" s="14">
        <v>5059.000000000001</v>
      </c>
      <c r="E132" s="14">
        <v>5056.81</v>
      </c>
      <c r="F132" s="14">
        <v>5070.47</v>
      </c>
      <c r="G132" s="14">
        <v>5119.610000000001</v>
      </c>
      <c r="H132" s="14">
        <v>5276.14</v>
      </c>
      <c r="I132" s="14">
        <v>5466.860000000001</v>
      </c>
      <c r="J132" s="14">
        <v>5574.37</v>
      </c>
      <c r="K132" s="14">
        <v>5635.72</v>
      </c>
      <c r="L132" s="14">
        <v>5621.46</v>
      </c>
      <c r="M132" s="14">
        <v>5610.64</v>
      </c>
      <c r="N132" s="14">
        <v>5577.92</v>
      </c>
      <c r="O132" s="14">
        <v>5582.85</v>
      </c>
      <c r="P132" s="14">
        <v>5645.080000000001</v>
      </c>
      <c r="Q132" s="14">
        <v>5645.39</v>
      </c>
      <c r="R132" s="14">
        <v>5630.580000000001</v>
      </c>
      <c r="S132" s="14">
        <v>5574.900000000001</v>
      </c>
      <c r="T132" s="14">
        <v>5572.3</v>
      </c>
      <c r="U132" s="14">
        <v>5615.830000000001</v>
      </c>
      <c r="V132" s="14">
        <v>5579.750000000001</v>
      </c>
      <c r="W132" s="14">
        <v>5586.280000000001</v>
      </c>
      <c r="X132" s="14">
        <v>5558.18</v>
      </c>
      <c r="Y132" s="17">
        <v>5421.3</v>
      </c>
    </row>
    <row r="133" spans="1:25" ht="12.75">
      <c r="A133" s="35">
        <v>43365</v>
      </c>
      <c r="B133" s="30">
        <v>5155.820000000001</v>
      </c>
      <c r="C133" s="14">
        <v>5064.62</v>
      </c>
      <c r="D133" s="14">
        <v>5015.910000000001</v>
      </c>
      <c r="E133" s="14">
        <v>4998.63</v>
      </c>
      <c r="F133" s="14">
        <v>5009.63</v>
      </c>
      <c r="G133" s="14">
        <v>5071.660000000001</v>
      </c>
      <c r="H133" s="14">
        <v>5085.04</v>
      </c>
      <c r="I133" s="14">
        <v>5256.31</v>
      </c>
      <c r="J133" s="14">
        <v>5460.820000000001</v>
      </c>
      <c r="K133" s="14">
        <v>5535.93</v>
      </c>
      <c r="L133" s="14">
        <v>5539.660000000001</v>
      </c>
      <c r="M133" s="14">
        <v>5542.13</v>
      </c>
      <c r="N133" s="14">
        <v>5595.85</v>
      </c>
      <c r="O133" s="14">
        <v>5591.240000000001</v>
      </c>
      <c r="P133" s="14">
        <v>5570.000000000001</v>
      </c>
      <c r="Q133" s="14">
        <v>5567.2300000000005</v>
      </c>
      <c r="R133" s="14">
        <v>5574.42</v>
      </c>
      <c r="S133" s="14">
        <v>5584.04</v>
      </c>
      <c r="T133" s="14">
        <v>5624.27</v>
      </c>
      <c r="U133" s="14">
        <v>5646.280000000001</v>
      </c>
      <c r="V133" s="14">
        <v>5636.93</v>
      </c>
      <c r="W133" s="14">
        <v>5556.990000000001</v>
      </c>
      <c r="X133" s="14">
        <v>5442.93</v>
      </c>
      <c r="Y133" s="17">
        <v>5249.54</v>
      </c>
    </row>
    <row r="134" spans="1:25" ht="12.75">
      <c r="A134" s="35">
        <v>43366</v>
      </c>
      <c r="B134" s="30">
        <v>5089.110000000001</v>
      </c>
      <c r="C134" s="14">
        <v>5017.72</v>
      </c>
      <c r="D134" s="14">
        <v>4983.320000000001</v>
      </c>
      <c r="E134" s="14">
        <v>4930.88</v>
      </c>
      <c r="F134" s="14">
        <v>4972.85</v>
      </c>
      <c r="G134" s="14">
        <v>4987.450000000001</v>
      </c>
      <c r="H134" s="14">
        <v>5056.21</v>
      </c>
      <c r="I134" s="14">
        <v>5123.12</v>
      </c>
      <c r="J134" s="14">
        <v>5329.7300000000005</v>
      </c>
      <c r="K134" s="14">
        <v>5453.27</v>
      </c>
      <c r="L134" s="14">
        <v>5499.1</v>
      </c>
      <c r="M134" s="14">
        <v>5498.43</v>
      </c>
      <c r="N134" s="14">
        <v>5501.1900000000005</v>
      </c>
      <c r="O134" s="14">
        <v>5504.89</v>
      </c>
      <c r="P134" s="14">
        <v>5501.250000000001</v>
      </c>
      <c r="Q134" s="14">
        <v>5461.1</v>
      </c>
      <c r="R134" s="14">
        <v>5483.280000000001</v>
      </c>
      <c r="S134" s="14">
        <v>5525.85</v>
      </c>
      <c r="T134" s="14">
        <v>5609.97</v>
      </c>
      <c r="U134" s="14">
        <v>5642.2300000000005</v>
      </c>
      <c r="V134" s="14">
        <v>5598.89</v>
      </c>
      <c r="W134" s="14">
        <v>5466.000000000001</v>
      </c>
      <c r="X134" s="14">
        <v>5399.14</v>
      </c>
      <c r="Y134" s="17">
        <v>5212.660000000001</v>
      </c>
    </row>
    <row r="135" spans="1:25" ht="12.75">
      <c r="A135" s="35">
        <v>43367</v>
      </c>
      <c r="B135" s="30">
        <v>5094.410000000001</v>
      </c>
      <c r="C135" s="14">
        <v>5044.47</v>
      </c>
      <c r="D135" s="14">
        <v>5034.05</v>
      </c>
      <c r="E135" s="14">
        <v>5036.37</v>
      </c>
      <c r="F135" s="14">
        <v>5063.650000000001</v>
      </c>
      <c r="G135" s="14">
        <v>5136.7300000000005</v>
      </c>
      <c r="H135" s="14">
        <v>5344.4800000000005</v>
      </c>
      <c r="I135" s="14">
        <v>5420.87</v>
      </c>
      <c r="J135" s="14">
        <v>5509.37</v>
      </c>
      <c r="K135" s="14">
        <v>5591.92</v>
      </c>
      <c r="L135" s="14">
        <v>5585.35</v>
      </c>
      <c r="M135" s="14">
        <v>5565.740000000001</v>
      </c>
      <c r="N135" s="14">
        <v>5538.490000000001</v>
      </c>
      <c r="O135" s="14">
        <v>5571.37</v>
      </c>
      <c r="P135" s="14">
        <v>5582.830000000001</v>
      </c>
      <c r="Q135" s="14">
        <v>5571.93</v>
      </c>
      <c r="R135" s="14">
        <v>5550.35</v>
      </c>
      <c r="S135" s="14">
        <v>5531.6900000000005</v>
      </c>
      <c r="T135" s="14">
        <v>5535.860000000001</v>
      </c>
      <c r="U135" s="14">
        <v>5560.22</v>
      </c>
      <c r="V135" s="14">
        <v>5463.160000000001</v>
      </c>
      <c r="W135" s="14">
        <v>5534.43</v>
      </c>
      <c r="X135" s="14">
        <v>5430.72</v>
      </c>
      <c r="Y135" s="17">
        <v>5320.3</v>
      </c>
    </row>
    <row r="136" spans="1:25" ht="12.75">
      <c r="A136" s="35">
        <v>43368</v>
      </c>
      <c r="B136" s="30">
        <v>5164.570000000001</v>
      </c>
      <c r="C136" s="14">
        <v>5034.490000000001</v>
      </c>
      <c r="D136" s="14">
        <v>4995.05</v>
      </c>
      <c r="E136" s="14">
        <v>4999.4800000000005</v>
      </c>
      <c r="F136" s="14">
        <v>5023.580000000001</v>
      </c>
      <c r="G136" s="14">
        <v>5151.280000000001</v>
      </c>
      <c r="H136" s="14">
        <v>5296.1900000000005</v>
      </c>
      <c r="I136" s="14">
        <v>5393.56</v>
      </c>
      <c r="J136" s="14">
        <v>5555.52</v>
      </c>
      <c r="K136" s="14">
        <v>5592.280000000001</v>
      </c>
      <c r="L136" s="14">
        <v>5590.92</v>
      </c>
      <c r="M136" s="14">
        <v>5590.700000000001</v>
      </c>
      <c r="N136" s="14">
        <v>5590.31</v>
      </c>
      <c r="O136" s="14">
        <v>5605.52</v>
      </c>
      <c r="P136" s="14">
        <v>5669.080000000001</v>
      </c>
      <c r="Q136" s="14">
        <v>5646.070000000001</v>
      </c>
      <c r="R136" s="14">
        <v>5592.570000000001</v>
      </c>
      <c r="S136" s="14">
        <v>5577.01</v>
      </c>
      <c r="T136" s="14">
        <v>5563.42</v>
      </c>
      <c r="U136" s="14">
        <v>5587.47</v>
      </c>
      <c r="V136" s="14">
        <v>5506.31</v>
      </c>
      <c r="W136" s="14">
        <v>5542.490000000001</v>
      </c>
      <c r="X136" s="14">
        <v>5482.06</v>
      </c>
      <c r="Y136" s="17">
        <v>5358.950000000001</v>
      </c>
    </row>
    <row r="137" spans="1:25" ht="12.75">
      <c r="A137" s="35">
        <v>43369</v>
      </c>
      <c r="B137" s="30">
        <v>5040.96</v>
      </c>
      <c r="C137" s="14">
        <v>4994.97</v>
      </c>
      <c r="D137" s="14">
        <v>4989.64</v>
      </c>
      <c r="E137" s="14">
        <v>4981.29</v>
      </c>
      <c r="F137" s="14">
        <v>4983.410000000001</v>
      </c>
      <c r="G137" s="14">
        <v>5057.04</v>
      </c>
      <c r="H137" s="14">
        <v>5169.77</v>
      </c>
      <c r="I137" s="14">
        <v>5376.740000000001</v>
      </c>
      <c r="J137" s="14">
        <v>5512.64</v>
      </c>
      <c r="K137" s="14">
        <v>5554.900000000001</v>
      </c>
      <c r="L137" s="14">
        <v>5553.93</v>
      </c>
      <c r="M137" s="14">
        <v>5558.450000000001</v>
      </c>
      <c r="N137" s="14">
        <v>5516.52</v>
      </c>
      <c r="O137" s="14">
        <v>5578.02</v>
      </c>
      <c r="P137" s="14">
        <v>5589.9800000000005</v>
      </c>
      <c r="Q137" s="14">
        <v>5588.250000000001</v>
      </c>
      <c r="R137" s="14">
        <v>5562.14</v>
      </c>
      <c r="S137" s="14">
        <v>5522.21</v>
      </c>
      <c r="T137" s="14">
        <v>5542.81</v>
      </c>
      <c r="U137" s="14">
        <v>5476.3</v>
      </c>
      <c r="V137" s="14">
        <v>5446.830000000001</v>
      </c>
      <c r="W137" s="14">
        <v>5535.37</v>
      </c>
      <c r="X137" s="14">
        <v>5452.47</v>
      </c>
      <c r="Y137" s="17">
        <v>5294.320000000001</v>
      </c>
    </row>
    <row r="138" spans="1:25" ht="12.75">
      <c r="A138" s="35">
        <v>43370</v>
      </c>
      <c r="B138" s="30">
        <v>4986.46</v>
      </c>
      <c r="C138" s="14">
        <v>4916.63</v>
      </c>
      <c r="D138" s="14">
        <v>4839.43</v>
      </c>
      <c r="E138" s="14">
        <v>4837.910000000001</v>
      </c>
      <c r="F138" s="14">
        <v>4927.5</v>
      </c>
      <c r="G138" s="14">
        <v>5019.62</v>
      </c>
      <c r="H138" s="14">
        <v>5140.8</v>
      </c>
      <c r="I138" s="14">
        <v>5336.93</v>
      </c>
      <c r="J138" s="14">
        <v>5508.150000000001</v>
      </c>
      <c r="K138" s="14">
        <v>5564.490000000001</v>
      </c>
      <c r="L138" s="14">
        <v>5431.320000000001</v>
      </c>
      <c r="M138" s="14">
        <v>5408.34</v>
      </c>
      <c r="N138" s="14">
        <v>5513.610000000001</v>
      </c>
      <c r="O138" s="14">
        <v>5400.780000000001</v>
      </c>
      <c r="P138" s="14">
        <v>5456.37</v>
      </c>
      <c r="Q138" s="14">
        <v>5589.910000000001</v>
      </c>
      <c r="R138" s="14">
        <v>5547.27</v>
      </c>
      <c r="S138" s="14">
        <v>5494.700000000001</v>
      </c>
      <c r="T138" s="14">
        <v>5520.450000000001</v>
      </c>
      <c r="U138" s="14">
        <v>5558.000000000001</v>
      </c>
      <c r="V138" s="14">
        <v>5421.72</v>
      </c>
      <c r="W138" s="14">
        <v>5478.820000000001</v>
      </c>
      <c r="X138" s="14">
        <v>5367.2300000000005</v>
      </c>
      <c r="Y138" s="17">
        <v>5309.280000000001</v>
      </c>
    </row>
    <row r="139" spans="1:25" ht="12.75">
      <c r="A139" s="35">
        <v>43371</v>
      </c>
      <c r="B139" s="30">
        <v>4992.02</v>
      </c>
      <c r="C139" s="14">
        <v>4970.85</v>
      </c>
      <c r="D139" s="14">
        <v>4936.68</v>
      </c>
      <c r="E139" s="14">
        <v>4942.18</v>
      </c>
      <c r="F139" s="14">
        <v>4974.68</v>
      </c>
      <c r="G139" s="14">
        <v>5026.570000000001</v>
      </c>
      <c r="H139" s="14">
        <v>5226.490000000001</v>
      </c>
      <c r="I139" s="14">
        <v>5407.84</v>
      </c>
      <c r="J139" s="14">
        <v>5599.490000000001</v>
      </c>
      <c r="K139" s="14">
        <v>5648.000000000001</v>
      </c>
      <c r="L139" s="14">
        <v>5643.54</v>
      </c>
      <c r="M139" s="14">
        <v>5617.42</v>
      </c>
      <c r="N139" s="14">
        <v>5600.46</v>
      </c>
      <c r="O139" s="14">
        <v>5600.650000000001</v>
      </c>
      <c r="P139" s="14">
        <v>5655.780000000001</v>
      </c>
      <c r="Q139" s="14">
        <v>5647.87</v>
      </c>
      <c r="R139" s="14">
        <v>5597.280000000001</v>
      </c>
      <c r="S139" s="14">
        <v>5481.4400000000005</v>
      </c>
      <c r="T139" s="14">
        <v>5598.05</v>
      </c>
      <c r="U139" s="14">
        <v>5647.320000000001</v>
      </c>
      <c r="V139" s="14">
        <v>5595.780000000001</v>
      </c>
      <c r="W139" s="14">
        <v>5615.950000000001</v>
      </c>
      <c r="X139" s="14">
        <v>5541.990000000001</v>
      </c>
      <c r="Y139" s="17">
        <v>5408.29</v>
      </c>
    </row>
    <row r="140" spans="1:25" ht="12.75">
      <c r="A140" s="35">
        <v>43372</v>
      </c>
      <c r="B140" s="30">
        <v>5326.200000000001</v>
      </c>
      <c r="C140" s="14">
        <v>5242.59</v>
      </c>
      <c r="D140" s="14">
        <v>5050.900000000001</v>
      </c>
      <c r="E140" s="14">
        <v>5031.84</v>
      </c>
      <c r="F140" s="14">
        <v>5043.450000000001</v>
      </c>
      <c r="G140" s="14">
        <v>5056.93</v>
      </c>
      <c r="H140" s="14">
        <v>5106.21</v>
      </c>
      <c r="I140" s="14">
        <v>5339.6</v>
      </c>
      <c r="J140" s="14">
        <v>5456.000000000001</v>
      </c>
      <c r="K140" s="14">
        <v>5530.46</v>
      </c>
      <c r="L140" s="14">
        <v>5545.81</v>
      </c>
      <c r="M140" s="14">
        <v>5548.81</v>
      </c>
      <c r="N140" s="14">
        <v>5540.81</v>
      </c>
      <c r="O140" s="14">
        <v>5569.200000000001</v>
      </c>
      <c r="P140" s="14">
        <v>5562.76</v>
      </c>
      <c r="Q140" s="14">
        <v>5544.59</v>
      </c>
      <c r="R140" s="14">
        <v>5543.59</v>
      </c>
      <c r="S140" s="14">
        <v>5540.31</v>
      </c>
      <c r="T140" s="14">
        <v>5623.7300000000005</v>
      </c>
      <c r="U140" s="14">
        <v>5678.96</v>
      </c>
      <c r="V140" s="14">
        <v>5626.070000000001</v>
      </c>
      <c r="W140" s="14">
        <v>5581.27</v>
      </c>
      <c r="X140" s="14">
        <v>5448.06</v>
      </c>
      <c r="Y140" s="17">
        <v>5310.59</v>
      </c>
    </row>
    <row r="141" spans="1:25" ht="12.75">
      <c r="A141" s="35">
        <v>43373</v>
      </c>
      <c r="B141" s="30">
        <v>5236.93</v>
      </c>
      <c r="C141" s="14">
        <v>4998.580000000001</v>
      </c>
      <c r="D141" s="14">
        <v>4936.570000000001</v>
      </c>
      <c r="E141" s="14">
        <v>4900.490000000001</v>
      </c>
      <c r="F141" s="14">
        <v>4910.900000000001</v>
      </c>
      <c r="G141" s="14">
        <v>4954.17</v>
      </c>
      <c r="H141" s="14">
        <v>4997.76</v>
      </c>
      <c r="I141" s="14">
        <v>5023.56</v>
      </c>
      <c r="J141" s="14">
        <v>5236.160000000001</v>
      </c>
      <c r="K141" s="14">
        <v>5409.79</v>
      </c>
      <c r="L141" s="14">
        <v>5426.490000000001</v>
      </c>
      <c r="M141" s="14">
        <v>5428.34</v>
      </c>
      <c r="N141" s="14">
        <v>5425.87</v>
      </c>
      <c r="O141" s="14">
        <v>5427.200000000001</v>
      </c>
      <c r="P141" s="14">
        <v>5421.320000000001</v>
      </c>
      <c r="Q141" s="14">
        <v>5416.860000000001</v>
      </c>
      <c r="R141" s="14">
        <v>5415.150000000001</v>
      </c>
      <c r="S141" s="14">
        <v>5421.7300000000005</v>
      </c>
      <c r="T141" s="14">
        <v>5479.42</v>
      </c>
      <c r="U141" s="14">
        <v>5549.22</v>
      </c>
      <c r="V141" s="14">
        <v>5518.950000000001</v>
      </c>
      <c r="W141" s="14">
        <v>5443.18</v>
      </c>
      <c r="X141" s="14">
        <v>5411.9800000000005</v>
      </c>
      <c r="Y141" s="17">
        <v>5314.88</v>
      </c>
    </row>
    <row r="142" spans="1:25" ht="12.75" hidden="1">
      <c r="A142" s="35">
        <v>43343</v>
      </c>
      <c r="B142" s="30">
        <v>3950.07</v>
      </c>
      <c r="C142" s="14">
        <v>3950.07</v>
      </c>
      <c r="D142" s="14">
        <v>3950.07</v>
      </c>
      <c r="E142" s="14">
        <v>3950.07</v>
      </c>
      <c r="F142" s="14">
        <v>3950.07</v>
      </c>
      <c r="G142" s="14">
        <v>3950.07</v>
      </c>
      <c r="H142" s="14">
        <v>3950.07</v>
      </c>
      <c r="I142" s="14">
        <v>3950.07</v>
      </c>
      <c r="J142" s="14">
        <v>3950.07</v>
      </c>
      <c r="K142" s="14">
        <v>3950.07</v>
      </c>
      <c r="L142" s="14">
        <v>3950.07</v>
      </c>
      <c r="M142" s="14">
        <v>3950.07</v>
      </c>
      <c r="N142" s="14">
        <v>3950.07</v>
      </c>
      <c r="O142" s="14">
        <v>3950.07</v>
      </c>
      <c r="P142" s="14">
        <v>3950.07</v>
      </c>
      <c r="Q142" s="14">
        <v>3950.07</v>
      </c>
      <c r="R142" s="14">
        <v>3950.07</v>
      </c>
      <c r="S142" s="14">
        <v>3950.07</v>
      </c>
      <c r="T142" s="14">
        <v>3950.07</v>
      </c>
      <c r="U142" s="14">
        <v>3950.07</v>
      </c>
      <c r="V142" s="14">
        <v>3950.07</v>
      </c>
      <c r="W142" s="14">
        <v>3950.07</v>
      </c>
      <c r="X142" s="14">
        <v>3950.07</v>
      </c>
      <c r="Y142" s="17">
        <v>3950.07</v>
      </c>
    </row>
    <row r="144" spans="1:25" ht="15">
      <c r="A144" s="143" t="s">
        <v>135</v>
      </c>
      <c r="B144" s="137"/>
      <c r="C144" s="137"/>
      <c r="D144" s="137"/>
      <c r="E144" s="137"/>
      <c r="F144" s="137"/>
      <c r="G144" s="137"/>
      <c r="H144" s="137"/>
      <c r="I144" s="137"/>
      <c r="J144" s="137"/>
      <c r="K144" s="137"/>
      <c r="L144" s="137"/>
      <c r="M144" s="137"/>
      <c r="N144" s="137"/>
      <c r="O144" s="137"/>
      <c r="P144" s="137"/>
      <c r="Q144" s="137"/>
      <c r="R144" s="137"/>
      <c r="S144" s="137"/>
      <c r="T144" s="137"/>
      <c r="U144" s="137"/>
      <c r="V144" s="137"/>
      <c r="W144" s="137"/>
      <c r="X144" s="137"/>
      <c r="Y144" s="137"/>
    </row>
    <row r="145" ht="13.5" thickBot="1"/>
    <row r="146" spans="1:25" ht="13.5" thickBot="1">
      <c r="A146" s="238" t="s">
        <v>62</v>
      </c>
      <c r="B146" s="245" t="s">
        <v>134</v>
      </c>
      <c r="C146" s="240"/>
      <c r="D146" s="240"/>
      <c r="E146" s="240"/>
      <c r="F146" s="240"/>
      <c r="G146" s="240"/>
      <c r="H146" s="240"/>
      <c r="I146" s="240"/>
      <c r="J146" s="240"/>
      <c r="K146" s="240"/>
      <c r="L146" s="240"/>
      <c r="M146" s="240"/>
      <c r="N146" s="240"/>
      <c r="O146" s="240"/>
      <c r="P146" s="240"/>
      <c r="Q146" s="240"/>
      <c r="R146" s="240"/>
      <c r="S146" s="240"/>
      <c r="T146" s="240"/>
      <c r="U146" s="240"/>
      <c r="V146" s="240"/>
      <c r="W146" s="240"/>
      <c r="X146" s="240"/>
      <c r="Y146" s="241"/>
    </row>
    <row r="147" spans="1:25" ht="24.75" thickBot="1">
      <c r="A147" s="239"/>
      <c r="B147" s="25" t="s">
        <v>63</v>
      </c>
      <c r="C147" s="26" t="s">
        <v>64</v>
      </c>
      <c r="D147" s="26" t="s">
        <v>65</v>
      </c>
      <c r="E147" s="26" t="s">
        <v>66</v>
      </c>
      <c r="F147" s="26" t="s">
        <v>67</v>
      </c>
      <c r="G147" s="26" t="s">
        <v>68</v>
      </c>
      <c r="H147" s="26" t="s">
        <v>69</v>
      </c>
      <c r="I147" s="26" t="s">
        <v>70</v>
      </c>
      <c r="J147" s="26" t="s">
        <v>71</v>
      </c>
      <c r="K147" s="26" t="s">
        <v>87</v>
      </c>
      <c r="L147" s="26" t="s">
        <v>72</v>
      </c>
      <c r="M147" s="26" t="s">
        <v>73</v>
      </c>
      <c r="N147" s="26" t="s">
        <v>74</v>
      </c>
      <c r="O147" s="26" t="s">
        <v>75</v>
      </c>
      <c r="P147" s="26" t="s">
        <v>76</v>
      </c>
      <c r="Q147" s="26" t="s">
        <v>77</v>
      </c>
      <c r="R147" s="26" t="s">
        <v>78</v>
      </c>
      <c r="S147" s="26" t="s">
        <v>79</v>
      </c>
      <c r="T147" s="26" t="s">
        <v>80</v>
      </c>
      <c r="U147" s="26" t="s">
        <v>81</v>
      </c>
      <c r="V147" s="26" t="s">
        <v>82</v>
      </c>
      <c r="W147" s="26" t="s">
        <v>83</v>
      </c>
      <c r="X147" s="26" t="s">
        <v>84</v>
      </c>
      <c r="Y147" s="27" t="s">
        <v>85</v>
      </c>
    </row>
    <row r="148" spans="1:25" ht="12.75">
      <c r="A148" s="34">
        <v>43344</v>
      </c>
      <c r="B148" s="33">
        <v>1604.3600000000001</v>
      </c>
      <c r="C148" s="33">
        <v>1393.37</v>
      </c>
      <c r="D148" s="33">
        <v>1381.63</v>
      </c>
      <c r="E148" s="33">
        <v>1363.63</v>
      </c>
      <c r="F148" s="33">
        <v>1359.4300000000003</v>
      </c>
      <c r="G148" s="33">
        <v>1354.88</v>
      </c>
      <c r="H148" s="33">
        <v>1360.2600000000002</v>
      </c>
      <c r="I148" s="33">
        <v>1375.1400000000003</v>
      </c>
      <c r="J148" s="33">
        <v>1626.8200000000002</v>
      </c>
      <c r="K148" s="33">
        <v>1787.5500000000002</v>
      </c>
      <c r="L148" s="33">
        <v>1811.5200000000004</v>
      </c>
      <c r="M148" s="33">
        <v>1819.5500000000002</v>
      </c>
      <c r="N148" s="33">
        <v>1881.9900000000002</v>
      </c>
      <c r="O148" s="33">
        <v>1889.8400000000001</v>
      </c>
      <c r="P148" s="33">
        <v>1883.4800000000005</v>
      </c>
      <c r="Q148" s="33">
        <v>1861.6500000000005</v>
      </c>
      <c r="R148" s="33">
        <v>1923.17</v>
      </c>
      <c r="S148" s="33">
        <v>1922.2600000000002</v>
      </c>
      <c r="T148" s="33">
        <v>1836.3200000000002</v>
      </c>
      <c r="U148" s="33">
        <v>1894.4500000000003</v>
      </c>
      <c r="V148" s="33">
        <v>2001.0900000000001</v>
      </c>
      <c r="W148" s="33">
        <v>2016.0700000000002</v>
      </c>
      <c r="X148" s="33">
        <v>1769.4800000000005</v>
      </c>
      <c r="Y148" s="33">
        <v>1559.17</v>
      </c>
    </row>
    <row r="149" spans="1:25" ht="12.75">
      <c r="A149" s="35">
        <v>43345</v>
      </c>
      <c r="B149" s="76">
        <v>1623.4900000000002</v>
      </c>
      <c r="C149" s="76">
        <v>1429.6400000000003</v>
      </c>
      <c r="D149" s="76">
        <v>1399.4300000000003</v>
      </c>
      <c r="E149" s="76">
        <v>1376.63</v>
      </c>
      <c r="F149" s="76">
        <v>1354.0600000000004</v>
      </c>
      <c r="G149" s="76">
        <v>1371.2800000000002</v>
      </c>
      <c r="H149" s="76">
        <v>1383.12</v>
      </c>
      <c r="I149" s="76">
        <v>1416.5600000000004</v>
      </c>
      <c r="J149" s="76">
        <v>1586.8400000000001</v>
      </c>
      <c r="K149" s="76">
        <v>1784.4500000000003</v>
      </c>
      <c r="L149" s="76">
        <v>1815.37</v>
      </c>
      <c r="M149" s="76">
        <v>1867.4100000000003</v>
      </c>
      <c r="N149" s="76">
        <v>1883.1100000000001</v>
      </c>
      <c r="O149" s="76">
        <v>1890.92</v>
      </c>
      <c r="P149" s="76">
        <v>1891.5300000000002</v>
      </c>
      <c r="Q149" s="76">
        <v>1890.7000000000003</v>
      </c>
      <c r="R149" s="76">
        <v>1859.0200000000004</v>
      </c>
      <c r="S149" s="76">
        <v>1825.7300000000005</v>
      </c>
      <c r="T149" s="76">
        <v>1830.8500000000004</v>
      </c>
      <c r="U149" s="76">
        <v>1917.3000000000002</v>
      </c>
      <c r="V149" s="76">
        <v>2034.9400000000005</v>
      </c>
      <c r="W149" s="76">
        <v>1893.4500000000003</v>
      </c>
      <c r="X149" s="76">
        <v>1824.71</v>
      </c>
      <c r="Y149" s="76">
        <v>1513.6500000000005</v>
      </c>
    </row>
    <row r="150" spans="1:25" ht="12.75">
      <c r="A150" s="35">
        <v>43346</v>
      </c>
      <c r="B150" s="76">
        <v>1434.3600000000001</v>
      </c>
      <c r="C150" s="76">
        <v>1354.9300000000003</v>
      </c>
      <c r="D150" s="76">
        <v>1316.3100000000004</v>
      </c>
      <c r="E150" s="76">
        <v>1311.3600000000001</v>
      </c>
      <c r="F150" s="76">
        <v>1322.79</v>
      </c>
      <c r="G150" s="76">
        <v>1356.67</v>
      </c>
      <c r="H150" s="76">
        <v>1418.6400000000003</v>
      </c>
      <c r="I150" s="76">
        <v>1566.58</v>
      </c>
      <c r="J150" s="76">
        <v>1816.5100000000002</v>
      </c>
      <c r="K150" s="76">
        <v>1912.96</v>
      </c>
      <c r="L150" s="76">
        <v>1912.8000000000002</v>
      </c>
      <c r="M150" s="76">
        <v>1910.4800000000005</v>
      </c>
      <c r="N150" s="76">
        <v>1911.04</v>
      </c>
      <c r="O150" s="76">
        <v>1921.9900000000002</v>
      </c>
      <c r="P150" s="76">
        <v>1957.4000000000005</v>
      </c>
      <c r="Q150" s="76">
        <v>1966.7700000000004</v>
      </c>
      <c r="R150" s="76">
        <v>1934.8200000000002</v>
      </c>
      <c r="S150" s="76">
        <v>1893.1800000000003</v>
      </c>
      <c r="T150" s="76">
        <v>1867.2000000000003</v>
      </c>
      <c r="U150" s="76">
        <v>1881.92</v>
      </c>
      <c r="V150" s="76">
        <v>1962.62</v>
      </c>
      <c r="W150" s="76">
        <v>1891.3600000000001</v>
      </c>
      <c r="X150" s="76">
        <v>1749.6000000000004</v>
      </c>
      <c r="Y150" s="76">
        <v>1602</v>
      </c>
    </row>
    <row r="151" spans="1:25" ht="12.75">
      <c r="A151" s="35">
        <v>43347</v>
      </c>
      <c r="B151" s="76">
        <v>1415.1900000000005</v>
      </c>
      <c r="C151" s="76">
        <v>1321.4099999999999</v>
      </c>
      <c r="D151" s="76">
        <v>1284.46</v>
      </c>
      <c r="E151" s="76">
        <v>1279.8100000000004</v>
      </c>
      <c r="F151" s="76">
        <v>1293.96</v>
      </c>
      <c r="G151" s="76">
        <v>1350.54</v>
      </c>
      <c r="H151" s="76">
        <v>1423.8400000000001</v>
      </c>
      <c r="I151" s="76">
        <v>1630</v>
      </c>
      <c r="J151" s="76">
        <v>1882.4500000000003</v>
      </c>
      <c r="K151" s="76">
        <v>1936.13</v>
      </c>
      <c r="L151" s="76">
        <v>1966.8600000000001</v>
      </c>
      <c r="M151" s="76">
        <v>1922.58</v>
      </c>
      <c r="N151" s="76">
        <v>1927.9100000000003</v>
      </c>
      <c r="O151" s="76">
        <v>1972.4900000000002</v>
      </c>
      <c r="P151" s="76">
        <v>1982.4100000000003</v>
      </c>
      <c r="Q151" s="76">
        <v>1990.37</v>
      </c>
      <c r="R151" s="76">
        <v>1980.9500000000003</v>
      </c>
      <c r="S151" s="76">
        <v>1895.7700000000004</v>
      </c>
      <c r="T151" s="76">
        <v>1892.7300000000005</v>
      </c>
      <c r="U151" s="76">
        <v>1905.04</v>
      </c>
      <c r="V151" s="76">
        <v>1975.0700000000002</v>
      </c>
      <c r="W151" s="76">
        <v>1925.25</v>
      </c>
      <c r="X151" s="76">
        <v>1747.6800000000003</v>
      </c>
      <c r="Y151" s="76">
        <v>1633.1400000000003</v>
      </c>
    </row>
    <row r="152" spans="1:25" ht="12.75">
      <c r="A152" s="35">
        <v>43348</v>
      </c>
      <c r="B152" s="76">
        <v>1557.83</v>
      </c>
      <c r="C152" s="76">
        <v>1472.9800000000005</v>
      </c>
      <c r="D152" s="76">
        <v>1452.0600000000004</v>
      </c>
      <c r="E152" s="76">
        <v>1438.54</v>
      </c>
      <c r="F152" s="76">
        <v>1457.7300000000005</v>
      </c>
      <c r="G152" s="76">
        <v>1484.7700000000004</v>
      </c>
      <c r="H152" s="76">
        <v>1620.0100000000002</v>
      </c>
      <c r="I152" s="76">
        <v>1651.62</v>
      </c>
      <c r="J152" s="76">
        <v>1878.4100000000003</v>
      </c>
      <c r="K152" s="76">
        <v>1983.3500000000004</v>
      </c>
      <c r="L152" s="76">
        <v>1999.3400000000001</v>
      </c>
      <c r="M152" s="76">
        <v>1966.46</v>
      </c>
      <c r="N152" s="76">
        <v>1960.6900000000005</v>
      </c>
      <c r="O152" s="76">
        <v>2005.0300000000002</v>
      </c>
      <c r="P152" s="76">
        <v>2035.8500000000004</v>
      </c>
      <c r="Q152" s="76">
        <v>2042.83</v>
      </c>
      <c r="R152" s="76">
        <v>2031.87</v>
      </c>
      <c r="S152" s="76">
        <v>1917.7300000000005</v>
      </c>
      <c r="T152" s="76">
        <v>1868.3500000000004</v>
      </c>
      <c r="U152" s="76">
        <v>1938.1600000000003</v>
      </c>
      <c r="V152" s="76">
        <v>2014.8000000000002</v>
      </c>
      <c r="W152" s="76">
        <v>1963.6500000000005</v>
      </c>
      <c r="X152" s="76">
        <v>1751.1600000000003</v>
      </c>
      <c r="Y152" s="76">
        <v>1660.1800000000003</v>
      </c>
    </row>
    <row r="153" spans="1:25" ht="12.75">
      <c r="A153" s="35">
        <v>43349</v>
      </c>
      <c r="B153" s="76">
        <v>1484.5300000000002</v>
      </c>
      <c r="C153" s="76">
        <v>1382.3400000000001</v>
      </c>
      <c r="D153" s="76">
        <v>1364.3600000000001</v>
      </c>
      <c r="E153" s="76">
        <v>1368.1100000000001</v>
      </c>
      <c r="F153" s="76">
        <v>1394.6600000000003</v>
      </c>
      <c r="G153" s="76">
        <v>1460.0600000000004</v>
      </c>
      <c r="H153" s="76">
        <v>1474</v>
      </c>
      <c r="I153" s="76">
        <v>1696.42</v>
      </c>
      <c r="J153" s="76">
        <v>1848.6800000000003</v>
      </c>
      <c r="K153" s="76">
        <v>1952.1800000000003</v>
      </c>
      <c r="L153" s="76">
        <v>1954.9300000000003</v>
      </c>
      <c r="M153" s="76">
        <v>1935.5300000000002</v>
      </c>
      <c r="N153" s="76">
        <v>1946.3500000000004</v>
      </c>
      <c r="O153" s="76">
        <v>1964.6600000000003</v>
      </c>
      <c r="P153" s="76">
        <v>2008.3100000000004</v>
      </c>
      <c r="Q153" s="76">
        <v>2043.3900000000003</v>
      </c>
      <c r="R153" s="76">
        <v>2009.63</v>
      </c>
      <c r="S153" s="76">
        <v>1895.3900000000003</v>
      </c>
      <c r="T153" s="76">
        <v>1873.17</v>
      </c>
      <c r="U153" s="76">
        <v>1942.58</v>
      </c>
      <c r="V153" s="76">
        <v>1993.92</v>
      </c>
      <c r="W153" s="76">
        <v>1921.3100000000004</v>
      </c>
      <c r="X153" s="76">
        <v>1766.0500000000002</v>
      </c>
      <c r="Y153" s="76">
        <v>1668.58</v>
      </c>
    </row>
    <row r="154" spans="1:25" ht="12.75">
      <c r="A154" s="35">
        <v>43350</v>
      </c>
      <c r="B154" s="76">
        <v>1406.7400000000002</v>
      </c>
      <c r="C154" s="76">
        <v>1398.3000000000002</v>
      </c>
      <c r="D154" s="76">
        <v>1382.17</v>
      </c>
      <c r="E154" s="76">
        <v>1378.9800000000005</v>
      </c>
      <c r="F154" s="76">
        <v>1387.7000000000003</v>
      </c>
      <c r="G154" s="76">
        <v>1404.4500000000003</v>
      </c>
      <c r="H154" s="76">
        <v>1508.5300000000002</v>
      </c>
      <c r="I154" s="76">
        <v>1671.4700000000003</v>
      </c>
      <c r="J154" s="76">
        <v>1855.1400000000003</v>
      </c>
      <c r="K154" s="76">
        <v>1957.25</v>
      </c>
      <c r="L154" s="76">
        <v>1972.7300000000005</v>
      </c>
      <c r="M154" s="76">
        <v>1944.0900000000001</v>
      </c>
      <c r="N154" s="76">
        <v>1943.0100000000002</v>
      </c>
      <c r="O154" s="76">
        <v>1962.21</v>
      </c>
      <c r="P154" s="76">
        <v>2021.9100000000003</v>
      </c>
      <c r="Q154" s="76">
        <v>2039.5</v>
      </c>
      <c r="R154" s="76">
        <v>2000.25</v>
      </c>
      <c r="S154" s="76">
        <v>1841.6900000000005</v>
      </c>
      <c r="T154" s="76">
        <v>1827.2700000000004</v>
      </c>
      <c r="U154" s="76">
        <v>1922.8400000000001</v>
      </c>
      <c r="V154" s="76">
        <v>2003.1400000000003</v>
      </c>
      <c r="W154" s="76">
        <v>1982.3400000000001</v>
      </c>
      <c r="X154" s="76">
        <v>1775.92</v>
      </c>
      <c r="Y154" s="76">
        <v>1630.6000000000004</v>
      </c>
    </row>
    <row r="155" spans="1:25" ht="12.75">
      <c r="A155" s="35">
        <v>43351</v>
      </c>
      <c r="B155" s="76">
        <v>1518.29</v>
      </c>
      <c r="C155" s="76">
        <v>1405.1600000000003</v>
      </c>
      <c r="D155" s="76">
        <v>1341.7400000000002</v>
      </c>
      <c r="E155" s="76">
        <v>1330.4500000000003</v>
      </c>
      <c r="F155" s="76">
        <v>1333.9900000000002</v>
      </c>
      <c r="G155" s="76">
        <v>1352.3000000000002</v>
      </c>
      <c r="H155" s="76">
        <v>1430.6400000000003</v>
      </c>
      <c r="I155" s="76">
        <v>1645.29</v>
      </c>
      <c r="J155" s="76">
        <v>1802.79</v>
      </c>
      <c r="K155" s="76">
        <v>1839.7300000000005</v>
      </c>
      <c r="L155" s="76">
        <v>1856.1400000000003</v>
      </c>
      <c r="M155" s="76">
        <v>1860.1900000000005</v>
      </c>
      <c r="N155" s="76">
        <v>1856.4000000000005</v>
      </c>
      <c r="O155" s="76">
        <v>1857.0900000000001</v>
      </c>
      <c r="P155" s="76">
        <v>1854.5100000000002</v>
      </c>
      <c r="Q155" s="76">
        <v>1851.7200000000003</v>
      </c>
      <c r="R155" s="76">
        <v>1906.8000000000002</v>
      </c>
      <c r="S155" s="76">
        <v>1913.2400000000002</v>
      </c>
      <c r="T155" s="76">
        <v>1873.6600000000003</v>
      </c>
      <c r="U155" s="76">
        <v>1964.87</v>
      </c>
      <c r="V155" s="76">
        <v>2026.8400000000001</v>
      </c>
      <c r="W155" s="76">
        <v>1902.96</v>
      </c>
      <c r="X155" s="76">
        <v>1822.4500000000003</v>
      </c>
      <c r="Y155" s="76">
        <v>1662.4800000000005</v>
      </c>
    </row>
    <row r="156" spans="1:25" ht="12.75">
      <c r="A156" s="35">
        <v>43352</v>
      </c>
      <c r="B156" s="76">
        <v>1453.04</v>
      </c>
      <c r="C156" s="76">
        <v>1403.13</v>
      </c>
      <c r="D156" s="76">
        <v>1350.6400000000003</v>
      </c>
      <c r="E156" s="76">
        <v>1330.13</v>
      </c>
      <c r="F156" s="76">
        <v>1338.0900000000001</v>
      </c>
      <c r="G156" s="76">
        <v>1352.8900000000003</v>
      </c>
      <c r="H156" s="76">
        <v>1396.3000000000002</v>
      </c>
      <c r="I156" s="76">
        <v>1493.8500000000004</v>
      </c>
      <c r="J156" s="76">
        <v>1700.7800000000002</v>
      </c>
      <c r="K156" s="76">
        <v>1829.5600000000004</v>
      </c>
      <c r="L156" s="76">
        <v>1855.38</v>
      </c>
      <c r="M156" s="76">
        <v>1859.5600000000004</v>
      </c>
      <c r="N156" s="76">
        <v>1853.0900000000001</v>
      </c>
      <c r="O156" s="76">
        <v>1867.38</v>
      </c>
      <c r="P156" s="76">
        <v>1950.38</v>
      </c>
      <c r="Q156" s="76">
        <v>1881.75</v>
      </c>
      <c r="R156" s="76">
        <v>1914.5900000000001</v>
      </c>
      <c r="S156" s="76">
        <v>1914.2300000000005</v>
      </c>
      <c r="T156" s="76">
        <v>1941.0700000000002</v>
      </c>
      <c r="U156" s="76">
        <v>2047.7000000000003</v>
      </c>
      <c r="V156" s="76">
        <v>2088.1800000000003</v>
      </c>
      <c r="W156" s="76">
        <v>1976.3600000000001</v>
      </c>
      <c r="X156" s="76">
        <v>1807.63</v>
      </c>
      <c r="Y156" s="76">
        <v>1602.2200000000003</v>
      </c>
    </row>
    <row r="157" spans="1:25" ht="12.75">
      <c r="A157" s="35">
        <v>43353</v>
      </c>
      <c r="B157" s="76">
        <v>1481.7700000000004</v>
      </c>
      <c r="C157" s="76">
        <v>1431.87</v>
      </c>
      <c r="D157" s="76">
        <v>1388.8900000000003</v>
      </c>
      <c r="E157" s="76">
        <v>1383.3000000000002</v>
      </c>
      <c r="F157" s="76">
        <v>1399.87</v>
      </c>
      <c r="G157" s="76">
        <v>1469.2200000000003</v>
      </c>
      <c r="H157" s="76">
        <v>1624.2600000000002</v>
      </c>
      <c r="I157" s="76">
        <v>1638.04</v>
      </c>
      <c r="J157" s="76">
        <v>1825.4400000000005</v>
      </c>
      <c r="K157" s="76">
        <v>1891.1800000000003</v>
      </c>
      <c r="L157" s="76">
        <v>1870.8900000000003</v>
      </c>
      <c r="M157" s="76">
        <v>1827.8200000000002</v>
      </c>
      <c r="N157" s="76">
        <v>1838.4500000000003</v>
      </c>
      <c r="O157" s="76">
        <v>1886.7400000000002</v>
      </c>
      <c r="P157" s="76">
        <v>1957.9700000000003</v>
      </c>
      <c r="Q157" s="76">
        <v>1943</v>
      </c>
      <c r="R157" s="76">
        <v>1949.8100000000004</v>
      </c>
      <c r="S157" s="76">
        <v>1816.83</v>
      </c>
      <c r="T157" s="76">
        <v>1821.9300000000003</v>
      </c>
      <c r="U157" s="76">
        <v>1912.4900000000002</v>
      </c>
      <c r="V157" s="76">
        <v>1940.1900000000005</v>
      </c>
      <c r="W157" s="76">
        <v>1825.2600000000002</v>
      </c>
      <c r="X157" s="76">
        <v>1734.9400000000005</v>
      </c>
      <c r="Y157" s="76">
        <v>1632.7600000000002</v>
      </c>
    </row>
    <row r="158" spans="1:25" ht="12.75">
      <c r="A158" s="35">
        <v>43354</v>
      </c>
      <c r="B158" s="76">
        <v>1466.6900000000005</v>
      </c>
      <c r="C158" s="76">
        <v>1435.5300000000002</v>
      </c>
      <c r="D158" s="76">
        <v>1404.7600000000002</v>
      </c>
      <c r="E158" s="76">
        <v>1405.7700000000004</v>
      </c>
      <c r="F158" s="76">
        <v>1421.92</v>
      </c>
      <c r="G158" s="76">
        <v>1468.25</v>
      </c>
      <c r="H158" s="76">
        <v>1492.7000000000003</v>
      </c>
      <c r="I158" s="76">
        <v>1708.4100000000003</v>
      </c>
      <c r="J158" s="76">
        <v>1838.8400000000001</v>
      </c>
      <c r="K158" s="76">
        <v>1898.17</v>
      </c>
      <c r="L158" s="76">
        <v>1897.87</v>
      </c>
      <c r="M158" s="76">
        <v>1894.5500000000002</v>
      </c>
      <c r="N158" s="76">
        <v>1877.9100000000003</v>
      </c>
      <c r="O158" s="76">
        <v>1895.3600000000001</v>
      </c>
      <c r="P158" s="76">
        <v>1928.2800000000002</v>
      </c>
      <c r="Q158" s="76">
        <v>1918.3400000000001</v>
      </c>
      <c r="R158" s="76">
        <v>1891.62</v>
      </c>
      <c r="S158" s="76">
        <v>1839.9800000000005</v>
      </c>
      <c r="T158" s="76">
        <v>1839.7200000000003</v>
      </c>
      <c r="U158" s="76">
        <v>1893.8900000000003</v>
      </c>
      <c r="V158" s="76">
        <v>1893</v>
      </c>
      <c r="W158" s="76">
        <v>1888.7000000000003</v>
      </c>
      <c r="X158" s="76">
        <v>1780.6400000000003</v>
      </c>
      <c r="Y158" s="76">
        <v>1653.1400000000003</v>
      </c>
    </row>
    <row r="159" spans="1:25" ht="12.75">
      <c r="A159" s="35">
        <v>43355</v>
      </c>
      <c r="B159" s="76">
        <v>1627.0500000000002</v>
      </c>
      <c r="C159" s="76">
        <v>1481.9700000000003</v>
      </c>
      <c r="D159" s="76">
        <v>1427.9000000000005</v>
      </c>
      <c r="E159" s="76">
        <v>1430.6000000000004</v>
      </c>
      <c r="F159" s="76">
        <v>1440.1100000000001</v>
      </c>
      <c r="G159" s="76">
        <v>1562.4000000000005</v>
      </c>
      <c r="H159" s="76">
        <v>1606.67</v>
      </c>
      <c r="I159" s="76">
        <v>1737.4500000000003</v>
      </c>
      <c r="J159" s="76">
        <v>1847.2600000000002</v>
      </c>
      <c r="K159" s="76">
        <v>1898.88</v>
      </c>
      <c r="L159" s="76">
        <v>1897.5</v>
      </c>
      <c r="M159" s="76">
        <v>1896.9700000000003</v>
      </c>
      <c r="N159" s="76">
        <v>1895.7200000000003</v>
      </c>
      <c r="O159" s="76">
        <v>1896.83</v>
      </c>
      <c r="P159" s="76">
        <v>1932.7700000000004</v>
      </c>
      <c r="Q159" s="76">
        <v>1922.8600000000001</v>
      </c>
      <c r="R159" s="76">
        <v>1889.9100000000003</v>
      </c>
      <c r="S159" s="76">
        <v>1886.3100000000004</v>
      </c>
      <c r="T159" s="76">
        <v>1882.8600000000001</v>
      </c>
      <c r="U159" s="76">
        <v>1893.79</v>
      </c>
      <c r="V159" s="76">
        <v>1887.58</v>
      </c>
      <c r="W159" s="76">
        <v>1881.87</v>
      </c>
      <c r="X159" s="76">
        <v>1779.71</v>
      </c>
      <c r="Y159" s="76">
        <v>1703.6000000000004</v>
      </c>
    </row>
    <row r="160" spans="1:25" ht="12.75">
      <c r="A160" s="35">
        <v>43356</v>
      </c>
      <c r="B160" s="76">
        <v>1517.83</v>
      </c>
      <c r="C160" s="76">
        <v>1454.25</v>
      </c>
      <c r="D160" s="76">
        <v>1378.7300000000005</v>
      </c>
      <c r="E160" s="76">
        <v>1375.54</v>
      </c>
      <c r="F160" s="76">
        <v>1407.7800000000002</v>
      </c>
      <c r="G160" s="76">
        <v>1476.9300000000003</v>
      </c>
      <c r="H160" s="76">
        <v>1590.33</v>
      </c>
      <c r="I160" s="76">
        <v>1744.4900000000002</v>
      </c>
      <c r="J160" s="76">
        <v>1836.3000000000002</v>
      </c>
      <c r="K160" s="76">
        <v>1904.9700000000003</v>
      </c>
      <c r="L160" s="76">
        <v>1891.5700000000002</v>
      </c>
      <c r="M160" s="76">
        <v>1885.7300000000005</v>
      </c>
      <c r="N160" s="76">
        <v>1880.0300000000002</v>
      </c>
      <c r="O160" s="76">
        <v>1891.9000000000005</v>
      </c>
      <c r="P160" s="76">
        <v>1954.3000000000002</v>
      </c>
      <c r="Q160" s="76">
        <v>1909.7200000000003</v>
      </c>
      <c r="R160" s="76">
        <v>1895.8400000000001</v>
      </c>
      <c r="S160" s="76">
        <v>1845.6500000000005</v>
      </c>
      <c r="T160" s="76">
        <v>1860.0300000000002</v>
      </c>
      <c r="U160" s="76">
        <v>1844.6500000000005</v>
      </c>
      <c r="V160" s="76">
        <v>1834.4700000000003</v>
      </c>
      <c r="W160" s="76">
        <v>1875.33</v>
      </c>
      <c r="X160" s="76">
        <v>1755.1000000000004</v>
      </c>
      <c r="Y160" s="76">
        <v>1676.2000000000003</v>
      </c>
    </row>
    <row r="161" spans="1:25" ht="12.75">
      <c r="A161" s="35">
        <v>43357</v>
      </c>
      <c r="B161" s="76">
        <v>1604.2400000000002</v>
      </c>
      <c r="C161" s="76">
        <v>1419.2400000000002</v>
      </c>
      <c r="D161" s="76">
        <v>1394.12</v>
      </c>
      <c r="E161" s="76">
        <v>1403.13</v>
      </c>
      <c r="F161" s="76">
        <v>1417.1900000000005</v>
      </c>
      <c r="G161" s="76">
        <v>1537.9100000000003</v>
      </c>
      <c r="H161" s="76">
        <v>1638.6100000000001</v>
      </c>
      <c r="I161" s="76">
        <v>1724.3900000000003</v>
      </c>
      <c r="J161" s="76">
        <v>1751.38</v>
      </c>
      <c r="K161" s="76">
        <v>1855.1800000000003</v>
      </c>
      <c r="L161" s="76">
        <v>1806.87</v>
      </c>
      <c r="M161" s="76">
        <v>1843.6900000000005</v>
      </c>
      <c r="N161" s="76">
        <v>1846.75</v>
      </c>
      <c r="O161" s="76">
        <v>1844.2800000000002</v>
      </c>
      <c r="P161" s="76">
        <v>1895.9700000000003</v>
      </c>
      <c r="Q161" s="76">
        <v>1867.4800000000005</v>
      </c>
      <c r="R161" s="76">
        <v>1848.0600000000004</v>
      </c>
      <c r="S161" s="76">
        <v>1844.08</v>
      </c>
      <c r="T161" s="76">
        <v>1818.0600000000004</v>
      </c>
      <c r="U161" s="76">
        <v>1935.04</v>
      </c>
      <c r="V161" s="76">
        <v>1931.2300000000005</v>
      </c>
      <c r="W161" s="76">
        <v>1947.0600000000004</v>
      </c>
      <c r="X161" s="76">
        <v>1788.9100000000003</v>
      </c>
      <c r="Y161" s="76">
        <v>1671.13</v>
      </c>
    </row>
    <row r="162" spans="1:25" ht="12.75">
      <c r="A162" s="35">
        <v>43358</v>
      </c>
      <c r="B162" s="76">
        <v>1681.9800000000005</v>
      </c>
      <c r="C162" s="76">
        <v>1542.6900000000005</v>
      </c>
      <c r="D162" s="76">
        <v>1507.37</v>
      </c>
      <c r="E162" s="76">
        <v>1496.2600000000002</v>
      </c>
      <c r="F162" s="76">
        <v>1487.1600000000003</v>
      </c>
      <c r="G162" s="76">
        <v>1481.92</v>
      </c>
      <c r="H162" s="76">
        <v>1478.4900000000002</v>
      </c>
      <c r="I162" s="76">
        <v>1655.3900000000003</v>
      </c>
      <c r="J162" s="76">
        <v>1824.1400000000003</v>
      </c>
      <c r="K162" s="76">
        <v>1857.0900000000001</v>
      </c>
      <c r="L162" s="76">
        <v>1865.1400000000003</v>
      </c>
      <c r="M162" s="76">
        <v>1868.7800000000002</v>
      </c>
      <c r="N162" s="76">
        <v>1938.3400000000001</v>
      </c>
      <c r="O162" s="76">
        <v>1906.21</v>
      </c>
      <c r="P162" s="76">
        <v>1898.0300000000002</v>
      </c>
      <c r="Q162" s="76">
        <v>1877.1500000000005</v>
      </c>
      <c r="R162" s="76">
        <v>1964.58</v>
      </c>
      <c r="S162" s="76">
        <v>1952.5900000000001</v>
      </c>
      <c r="T162" s="76">
        <v>1929.7000000000003</v>
      </c>
      <c r="U162" s="76">
        <v>2005.0600000000004</v>
      </c>
      <c r="V162" s="76">
        <v>2008.4900000000002</v>
      </c>
      <c r="W162" s="76">
        <v>1958.08</v>
      </c>
      <c r="X162" s="76">
        <v>1855.6400000000003</v>
      </c>
      <c r="Y162" s="76">
        <v>1702.8500000000004</v>
      </c>
    </row>
    <row r="163" spans="1:25" ht="12.75">
      <c r="A163" s="35">
        <v>43359</v>
      </c>
      <c r="B163" s="76">
        <v>1677.3600000000001</v>
      </c>
      <c r="C163" s="76">
        <v>1450.62</v>
      </c>
      <c r="D163" s="76">
        <v>1407.0100000000002</v>
      </c>
      <c r="E163" s="76">
        <v>1395.5600000000004</v>
      </c>
      <c r="F163" s="76">
        <v>1398.9800000000005</v>
      </c>
      <c r="G163" s="76">
        <v>1401.58</v>
      </c>
      <c r="H163" s="76">
        <v>1447.08</v>
      </c>
      <c r="I163" s="76">
        <v>1587.3900000000003</v>
      </c>
      <c r="J163" s="76">
        <v>1740.4300000000003</v>
      </c>
      <c r="K163" s="76">
        <v>1889.9500000000003</v>
      </c>
      <c r="L163" s="76">
        <v>1914.9400000000005</v>
      </c>
      <c r="M163" s="76">
        <v>1923.8900000000003</v>
      </c>
      <c r="N163" s="76">
        <v>1927.9000000000005</v>
      </c>
      <c r="O163" s="76">
        <v>1935.92</v>
      </c>
      <c r="P163" s="76">
        <v>1939.0900000000001</v>
      </c>
      <c r="Q163" s="76">
        <v>1916.21</v>
      </c>
      <c r="R163" s="76">
        <v>1891.42</v>
      </c>
      <c r="S163" s="76">
        <v>1894.21</v>
      </c>
      <c r="T163" s="76">
        <v>1969.1000000000004</v>
      </c>
      <c r="U163" s="76">
        <v>2035.4900000000002</v>
      </c>
      <c r="V163" s="76">
        <v>2000.5700000000002</v>
      </c>
      <c r="W163" s="76">
        <v>1951.9000000000005</v>
      </c>
      <c r="X163" s="76">
        <v>1809.0600000000004</v>
      </c>
      <c r="Y163" s="76">
        <v>1677.75</v>
      </c>
    </row>
    <row r="164" spans="1:25" ht="12.75">
      <c r="A164" s="35">
        <v>43360</v>
      </c>
      <c r="B164" s="76">
        <v>1430.8500000000004</v>
      </c>
      <c r="C164" s="76">
        <v>1368.8900000000003</v>
      </c>
      <c r="D164" s="76">
        <v>1357.62</v>
      </c>
      <c r="E164" s="76">
        <v>1353.3600000000001</v>
      </c>
      <c r="F164" s="76">
        <v>1377.8200000000002</v>
      </c>
      <c r="G164" s="76">
        <v>1433.5700000000002</v>
      </c>
      <c r="H164" s="76">
        <v>1612.92</v>
      </c>
      <c r="I164" s="76">
        <v>1794.37</v>
      </c>
      <c r="J164" s="76">
        <v>1942.04</v>
      </c>
      <c r="K164" s="76">
        <v>1993.2200000000003</v>
      </c>
      <c r="L164" s="76">
        <v>1991.6100000000001</v>
      </c>
      <c r="M164" s="76">
        <v>1982.46</v>
      </c>
      <c r="N164" s="76">
        <v>1964.21</v>
      </c>
      <c r="O164" s="76">
        <v>1981.8000000000002</v>
      </c>
      <c r="P164" s="76">
        <v>2030.5900000000001</v>
      </c>
      <c r="Q164" s="76">
        <v>2016.13</v>
      </c>
      <c r="R164" s="76">
        <v>1983.7200000000003</v>
      </c>
      <c r="S164" s="76">
        <v>1939.7300000000005</v>
      </c>
      <c r="T164" s="76">
        <v>1919.4400000000005</v>
      </c>
      <c r="U164" s="76">
        <v>1985.4000000000005</v>
      </c>
      <c r="V164" s="76">
        <v>1978.5</v>
      </c>
      <c r="W164" s="76">
        <v>1947.0700000000002</v>
      </c>
      <c r="X164" s="76">
        <v>1812.96</v>
      </c>
      <c r="Y164" s="76">
        <v>1666.0200000000004</v>
      </c>
    </row>
    <row r="165" spans="1:25" ht="12.75">
      <c r="A165" s="35">
        <v>43361</v>
      </c>
      <c r="B165" s="76">
        <v>1502.9400000000005</v>
      </c>
      <c r="C165" s="76">
        <v>1410.6000000000004</v>
      </c>
      <c r="D165" s="76">
        <v>1403.58</v>
      </c>
      <c r="E165" s="76">
        <v>1397.7400000000002</v>
      </c>
      <c r="F165" s="76">
        <v>1406.8600000000001</v>
      </c>
      <c r="G165" s="76">
        <v>1459.7600000000002</v>
      </c>
      <c r="H165" s="76">
        <v>1631.0500000000002</v>
      </c>
      <c r="I165" s="76">
        <v>1777.9400000000005</v>
      </c>
      <c r="J165" s="76">
        <v>1909.4000000000005</v>
      </c>
      <c r="K165" s="76">
        <v>1946.9300000000003</v>
      </c>
      <c r="L165" s="76">
        <v>1948.3100000000004</v>
      </c>
      <c r="M165" s="76">
        <v>1907.9700000000003</v>
      </c>
      <c r="N165" s="76">
        <v>1872.29</v>
      </c>
      <c r="O165" s="76">
        <v>1875.0600000000004</v>
      </c>
      <c r="P165" s="76">
        <v>1911</v>
      </c>
      <c r="Q165" s="76">
        <v>1898.62</v>
      </c>
      <c r="R165" s="76">
        <v>1880.3400000000001</v>
      </c>
      <c r="S165" s="76">
        <v>1822.8400000000001</v>
      </c>
      <c r="T165" s="76">
        <v>1819.87</v>
      </c>
      <c r="U165" s="76">
        <v>1882.4900000000002</v>
      </c>
      <c r="V165" s="76">
        <v>1863.08</v>
      </c>
      <c r="W165" s="76">
        <v>1841.5</v>
      </c>
      <c r="X165" s="76">
        <v>1766.9700000000003</v>
      </c>
      <c r="Y165" s="76">
        <v>1605.4000000000005</v>
      </c>
    </row>
    <row r="166" spans="1:25" ht="12.75">
      <c r="A166" s="35">
        <v>43362</v>
      </c>
      <c r="B166" s="76">
        <v>1429.25</v>
      </c>
      <c r="C166" s="76">
        <v>1411.0200000000004</v>
      </c>
      <c r="D166" s="76">
        <v>1403.58</v>
      </c>
      <c r="E166" s="76">
        <v>1401.7700000000004</v>
      </c>
      <c r="F166" s="76">
        <v>1431.96</v>
      </c>
      <c r="G166" s="76">
        <v>1461.7300000000005</v>
      </c>
      <c r="H166" s="76">
        <v>1635.4300000000003</v>
      </c>
      <c r="I166" s="76">
        <v>1765.4300000000003</v>
      </c>
      <c r="J166" s="76">
        <v>1888.58</v>
      </c>
      <c r="K166" s="76">
        <v>1887.5900000000001</v>
      </c>
      <c r="L166" s="76">
        <v>1887.8100000000004</v>
      </c>
      <c r="M166" s="76">
        <v>1886.4500000000003</v>
      </c>
      <c r="N166" s="76">
        <v>1886.6500000000005</v>
      </c>
      <c r="O166" s="76">
        <v>1887.4700000000003</v>
      </c>
      <c r="P166" s="76">
        <v>1894.8200000000002</v>
      </c>
      <c r="Q166" s="76">
        <v>1882.9800000000005</v>
      </c>
      <c r="R166" s="76">
        <v>1883.0900000000001</v>
      </c>
      <c r="S166" s="76">
        <v>1884.9500000000003</v>
      </c>
      <c r="T166" s="76">
        <v>1857.21</v>
      </c>
      <c r="U166" s="76">
        <v>1874.3000000000002</v>
      </c>
      <c r="V166" s="76">
        <v>1836.9400000000005</v>
      </c>
      <c r="W166" s="76">
        <v>1874.3200000000002</v>
      </c>
      <c r="X166" s="76">
        <v>1817.3400000000001</v>
      </c>
      <c r="Y166" s="76">
        <v>1714.2300000000005</v>
      </c>
    </row>
    <row r="167" spans="1:25" ht="12.75">
      <c r="A167" s="35">
        <v>43363</v>
      </c>
      <c r="B167" s="76">
        <v>1521.7700000000004</v>
      </c>
      <c r="C167" s="76">
        <v>1416.6100000000001</v>
      </c>
      <c r="D167" s="76">
        <v>1414.6000000000004</v>
      </c>
      <c r="E167" s="76">
        <v>1413.3600000000001</v>
      </c>
      <c r="F167" s="76">
        <v>1431.9800000000005</v>
      </c>
      <c r="G167" s="76">
        <v>1494.0700000000002</v>
      </c>
      <c r="H167" s="76">
        <v>1623.4100000000003</v>
      </c>
      <c r="I167" s="76">
        <v>1783.0100000000002</v>
      </c>
      <c r="J167" s="76">
        <v>1901.37</v>
      </c>
      <c r="K167" s="76">
        <v>1933.6900000000005</v>
      </c>
      <c r="L167" s="76">
        <v>1918.8600000000001</v>
      </c>
      <c r="M167" s="76">
        <v>1926.12</v>
      </c>
      <c r="N167" s="76">
        <v>1916.54</v>
      </c>
      <c r="O167" s="76">
        <v>1919.3000000000002</v>
      </c>
      <c r="P167" s="76">
        <v>1962.62</v>
      </c>
      <c r="Q167" s="76">
        <v>1946.62</v>
      </c>
      <c r="R167" s="76">
        <v>1924.2400000000002</v>
      </c>
      <c r="S167" s="76">
        <v>1894.33</v>
      </c>
      <c r="T167" s="76">
        <v>1896.6900000000005</v>
      </c>
      <c r="U167" s="76">
        <v>1934.38</v>
      </c>
      <c r="V167" s="76">
        <v>1869.7400000000002</v>
      </c>
      <c r="W167" s="76">
        <v>1899.08</v>
      </c>
      <c r="X167" s="76">
        <v>1851.83</v>
      </c>
      <c r="Y167" s="76">
        <v>1757.6000000000004</v>
      </c>
    </row>
    <row r="168" spans="1:25" ht="12.75">
      <c r="A168" s="35">
        <v>43364</v>
      </c>
      <c r="B168" s="76">
        <v>1492.0600000000004</v>
      </c>
      <c r="C168" s="76">
        <v>1432.6400000000003</v>
      </c>
      <c r="D168" s="76">
        <v>1430.1800000000003</v>
      </c>
      <c r="E168" s="76">
        <v>1427.9900000000002</v>
      </c>
      <c r="F168" s="76">
        <v>1441.6500000000005</v>
      </c>
      <c r="G168" s="76">
        <v>1490.79</v>
      </c>
      <c r="H168" s="76">
        <v>1647.3200000000002</v>
      </c>
      <c r="I168" s="76">
        <v>1838.04</v>
      </c>
      <c r="J168" s="76">
        <v>1945.5500000000002</v>
      </c>
      <c r="K168" s="76">
        <v>2006.9000000000005</v>
      </c>
      <c r="L168" s="76">
        <v>1992.6400000000003</v>
      </c>
      <c r="M168" s="76">
        <v>1981.8200000000002</v>
      </c>
      <c r="N168" s="76">
        <v>1949.1000000000004</v>
      </c>
      <c r="O168" s="76">
        <v>1954.0300000000002</v>
      </c>
      <c r="P168" s="76">
        <v>2016.2600000000002</v>
      </c>
      <c r="Q168" s="76">
        <v>2016.5700000000002</v>
      </c>
      <c r="R168" s="76">
        <v>2001.7600000000002</v>
      </c>
      <c r="S168" s="76">
        <v>1946.08</v>
      </c>
      <c r="T168" s="76">
        <v>1943.4800000000005</v>
      </c>
      <c r="U168" s="76">
        <v>1987.0100000000002</v>
      </c>
      <c r="V168" s="76">
        <v>1950.9300000000003</v>
      </c>
      <c r="W168" s="76">
        <v>1957.46</v>
      </c>
      <c r="X168" s="76">
        <v>1929.3600000000001</v>
      </c>
      <c r="Y168" s="76">
        <v>1792.4800000000005</v>
      </c>
    </row>
    <row r="169" spans="1:25" ht="12.75">
      <c r="A169" s="35">
        <v>43365</v>
      </c>
      <c r="B169" s="76">
        <v>1527</v>
      </c>
      <c r="C169" s="76">
        <v>1435.8000000000002</v>
      </c>
      <c r="D169" s="76">
        <v>1387.0900000000001</v>
      </c>
      <c r="E169" s="76">
        <v>1369.8100000000004</v>
      </c>
      <c r="F169" s="76">
        <v>1380.8100000000004</v>
      </c>
      <c r="G169" s="76">
        <v>1442.8400000000001</v>
      </c>
      <c r="H169" s="76">
        <v>1456.2200000000003</v>
      </c>
      <c r="I169" s="76">
        <v>1627.4900000000002</v>
      </c>
      <c r="J169" s="76">
        <v>1832</v>
      </c>
      <c r="K169" s="76">
        <v>1907.1100000000001</v>
      </c>
      <c r="L169" s="76">
        <v>1910.8400000000001</v>
      </c>
      <c r="M169" s="76">
        <v>1913.3100000000004</v>
      </c>
      <c r="N169" s="76">
        <v>1967.0300000000002</v>
      </c>
      <c r="O169" s="76">
        <v>1962.42</v>
      </c>
      <c r="P169" s="76">
        <v>1941.1800000000003</v>
      </c>
      <c r="Q169" s="76">
        <v>1938.4100000000003</v>
      </c>
      <c r="R169" s="76">
        <v>1945.6000000000004</v>
      </c>
      <c r="S169" s="76">
        <v>1955.2200000000003</v>
      </c>
      <c r="T169" s="76">
        <v>1995.4500000000003</v>
      </c>
      <c r="U169" s="76">
        <v>2017.46</v>
      </c>
      <c r="V169" s="76">
        <v>2008.1100000000001</v>
      </c>
      <c r="W169" s="76">
        <v>1928.17</v>
      </c>
      <c r="X169" s="76">
        <v>1814.1100000000001</v>
      </c>
      <c r="Y169" s="76">
        <v>1620.7200000000003</v>
      </c>
    </row>
    <row r="170" spans="1:25" ht="12.75">
      <c r="A170" s="35">
        <v>43366</v>
      </c>
      <c r="B170" s="76">
        <v>1460.29</v>
      </c>
      <c r="C170" s="76">
        <v>1388.9000000000005</v>
      </c>
      <c r="D170" s="76">
        <v>1354.5</v>
      </c>
      <c r="E170" s="76">
        <v>1302.0600000000004</v>
      </c>
      <c r="F170" s="76">
        <v>1344.0300000000002</v>
      </c>
      <c r="G170" s="76">
        <v>1358.63</v>
      </c>
      <c r="H170" s="76">
        <v>1427.3900000000003</v>
      </c>
      <c r="I170" s="76">
        <v>1494.3000000000002</v>
      </c>
      <c r="J170" s="76">
        <v>1700.9100000000003</v>
      </c>
      <c r="K170" s="76">
        <v>1824.4500000000003</v>
      </c>
      <c r="L170" s="76">
        <v>1870.2800000000002</v>
      </c>
      <c r="M170" s="76">
        <v>1869.6100000000001</v>
      </c>
      <c r="N170" s="76">
        <v>1872.37</v>
      </c>
      <c r="O170" s="76">
        <v>1876.0700000000002</v>
      </c>
      <c r="P170" s="76">
        <v>1872.4300000000003</v>
      </c>
      <c r="Q170" s="76">
        <v>1832.2800000000002</v>
      </c>
      <c r="R170" s="76">
        <v>1854.46</v>
      </c>
      <c r="S170" s="76">
        <v>1897.0300000000002</v>
      </c>
      <c r="T170" s="76">
        <v>1981.1500000000005</v>
      </c>
      <c r="U170" s="76">
        <v>2013.4100000000003</v>
      </c>
      <c r="V170" s="76">
        <v>1970.0700000000002</v>
      </c>
      <c r="W170" s="76">
        <v>1837.1800000000003</v>
      </c>
      <c r="X170" s="76">
        <v>1770.3200000000002</v>
      </c>
      <c r="Y170" s="76">
        <v>1583.8400000000001</v>
      </c>
    </row>
    <row r="171" spans="1:25" ht="12.75">
      <c r="A171" s="35">
        <v>43367</v>
      </c>
      <c r="B171" s="76">
        <v>1465.5900000000001</v>
      </c>
      <c r="C171" s="76">
        <v>1415.6500000000005</v>
      </c>
      <c r="D171" s="76">
        <v>1405.2300000000005</v>
      </c>
      <c r="E171" s="76">
        <v>1407.5500000000002</v>
      </c>
      <c r="F171" s="76">
        <v>1434.83</v>
      </c>
      <c r="G171" s="76">
        <v>1507.9100000000003</v>
      </c>
      <c r="H171" s="76">
        <v>1715.6600000000003</v>
      </c>
      <c r="I171" s="76">
        <v>1792.0500000000002</v>
      </c>
      <c r="J171" s="76">
        <v>1880.5500000000002</v>
      </c>
      <c r="K171" s="76">
        <v>1963.1000000000004</v>
      </c>
      <c r="L171" s="76">
        <v>1956.5300000000002</v>
      </c>
      <c r="M171" s="76">
        <v>1936.92</v>
      </c>
      <c r="N171" s="76">
        <v>1909.67</v>
      </c>
      <c r="O171" s="76">
        <v>1942.5500000000002</v>
      </c>
      <c r="P171" s="76">
        <v>1954.0100000000002</v>
      </c>
      <c r="Q171" s="76">
        <v>1943.1100000000001</v>
      </c>
      <c r="R171" s="76">
        <v>1921.5300000000002</v>
      </c>
      <c r="S171" s="76">
        <v>1902.87</v>
      </c>
      <c r="T171" s="76">
        <v>1907.04</v>
      </c>
      <c r="U171" s="76">
        <v>1931.4000000000005</v>
      </c>
      <c r="V171" s="76">
        <v>1834.3400000000001</v>
      </c>
      <c r="W171" s="76">
        <v>1905.6100000000001</v>
      </c>
      <c r="X171" s="76">
        <v>1801.9000000000005</v>
      </c>
      <c r="Y171" s="76">
        <v>1691.4800000000005</v>
      </c>
    </row>
    <row r="172" spans="1:25" ht="12.75">
      <c r="A172" s="35">
        <v>43368</v>
      </c>
      <c r="B172" s="76">
        <v>1535.75</v>
      </c>
      <c r="C172" s="76">
        <v>1405.67</v>
      </c>
      <c r="D172" s="76">
        <v>1366.2300000000005</v>
      </c>
      <c r="E172" s="76">
        <v>1370.6600000000003</v>
      </c>
      <c r="F172" s="76">
        <v>1394.7600000000002</v>
      </c>
      <c r="G172" s="76">
        <v>1522.46</v>
      </c>
      <c r="H172" s="76">
        <v>1667.37</v>
      </c>
      <c r="I172" s="76">
        <v>1764.7400000000002</v>
      </c>
      <c r="J172" s="76">
        <v>1926.7000000000003</v>
      </c>
      <c r="K172" s="76">
        <v>1963.46</v>
      </c>
      <c r="L172" s="76">
        <v>1962.1000000000004</v>
      </c>
      <c r="M172" s="76">
        <v>1961.88</v>
      </c>
      <c r="N172" s="76">
        <v>1961.4900000000002</v>
      </c>
      <c r="O172" s="76">
        <v>1976.7000000000003</v>
      </c>
      <c r="P172" s="76">
        <v>2040.2600000000002</v>
      </c>
      <c r="Q172" s="76">
        <v>2017.25</v>
      </c>
      <c r="R172" s="76">
        <v>1963.75</v>
      </c>
      <c r="S172" s="76">
        <v>1948.1900000000005</v>
      </c>
      <c r="T172" s="76">
        <v>1934.6000000000004</v>
      </c>
      <c r="U172" s="76">
        <v>1958.6500000000005</v>
      </c>
      <c r="V172" s="76">
        <v>1877.4900000000002</v>
      </c>
      <c r="W172" s="76">
        <v>1913.67</v>
      </c>
      <c r="X172" s="76">
        <v>1853.2400000000002</v>
      </c>
      <c r="Y172" s="76">
        <v>1730.13</v>
      </c>
    </row>
    <row r="173" spans="1:25" ht="12.75">
      <c r="A173" s="35">
        <v>43369</v>
      </c>
      <c r="B173" s="76">
        <v>1412.1400000000003</v>
      </c>
      <c r="C173" s="76">
        <v>1366.1500000000005</v>
      </c>
      <c r="D173" s="76">
        <v>1360.8200000000002</v>
      </c>
      <c r="E173" s="76">
        <v>1352.4700000000003</v>
      </c>
      <c r="F173" s="76">
        <v>1354.5900000000001</v>
      </c>
      <c r="G173" s="76">
        <v>1428.2200000000003</v>
      </c>
      <c r="H173" s="76">
        <v>1540.9500000000003</v>
      </c>
      <c r="I173" s="76">
        <v>1747.92</v>
      </c>
      <c r="J173" s="76">
        <v>1883.8200000000002</v>
      </c>
      <c r="K173" s="76">
        <v>1926.08</v>
      </c>
      <c r="L173" s="76">
        <v>1925.1100000000001</v>
      </c>
      <c r="M173" s="76">
        <v>1929.63</v>
      </c>
      <c r="N173" s="76">
        <v>1887.7000000000003</v>
      </c>
      <c r="O173" s="76">
        <v>1949.2000000000003</v>
      </c>
      <c r="P173" s="76">
        <v>1961.1600000000003</v>
      </c>
      <c r="Q173" s="76">
        <v>1959.4300000000003</v>
      </c>
      <c r="R173" s="76">
        <v>1933.3200000000002</v>
      </c>
      <c r="S173" s="76">
        <v>1893.3900000000003</v>
      </c>
      <c r="T173" s="76">
        <v>1913.9900000000002</v>
      </c>
      <c r="U173" s="76">
        <v>1847.4800000000005</v>
      </c>
      <c r="V173" s="76">
        <v>1818.0100000000002</v>
      </c>
      <c r="W173" s="76">
        <v>1906.5500000000002</v>
      </c>
      <c r="X173" s="76">
        <v>1823.6500000000005</v>
      </c>
      <c r="Y173" s="76">
        <v>1665.5</v>
      </c>
    </row>
    <row r="174" spans="1:25" ht="12.75">
      <c r="A174" s="35">
        <v>43370</v>
      </c>
      <c r="B174" s="76">
        <v>1357.6400000000003</v>
      </c>
      <c r="C174" s="76">
        <v>1287.8100000000004</v>
      </c>
      <c r="D174" s="76">
        <v>1210.6100000000001</v>
      </c>
      <c r="E174" s="76">
        <v>1209.0900000000001</v>
      </c>
      <c r="F174" s="76">
        <v>1298.6800000000003</v>
      </c>
      <c r="G174" s="76">
        <v>1390.8000000000002</v>
      </c>
      <c r="H174" s="76">
        <v>1511.9800000000005</v>
      </c>
      <c r="I174" s="76">
        <v>1708.1100000000001</v>
      </c>
      <c r="J174" s="76">
        <v>1879.33</v>
      </c>
      <c r="K174" s="76">
        <v>1935.67</v>
      </c>
      <c r="L174" s="76">
        <v>1802.5</v>
      </c>
      <c r="M174" s="76">
        <v>1779.5200000000004</v>
      </c>
      <c r="N174" s="76">
        <v>1884.79</v>
      </c>
      <c r="O174" s="76">
        <v>1771.96</v>
      </c>
      <c r="P174" s="76">
        <v>1827.5500000000002</v>
      </c>
      <c r="Q174" s="76">
        <v>1961.0900000000001</v>
      </c>
      <c r="R174" s="76">
        <v>1918.4500000000003</v>
      </c>
      <c r="S174" s="76">
        <v>1865.88</v>
      </c>
      <c r="T174" s="76">
        <v>1891.63</v>
      </c>
      <c r="U174" s="76">
        <v>1929.1800000000003</v>
      </c>
      <c r="V174" s="76">
        <v>1792.9000000000005</v>
      </c>
      <c r="W174" s="76">
        <v>1850</v>
      </c>
      <c r="X174" s="76">
        <v>1738.4100000000003</v>
      </c>
      <c r="Y174" s="76">
        <v>1680.46</v>
      </c>
    </row>
    <row r="175" spans="1:25" ht="12.75">
      <c r="A175" s="35">
        <v>43371</v>
      </c>
      <c r="B175" s="76">
        <v>1363.2000000000003</v>
      </c>
      <c r="C175" s="76">
        <v>1342.0300000000002</v>
      </c>
      <c r="D175" s="76">
        <v>1307.8600000000001</v>
      </c>
      <c r="E175" s="76">
        <v>1313.3600000000001</v>
      </c>
      <c r="F175" s="76">
        <v>1345.8600000000001</v>
      </c>
      <c r="G175" s="76">
        <v>1397.75</v>
      </c>
      <c r="H175" s="76">
        <v>1597.67</v>
      </c>
      <c r="I175" s="76">
        <v>1779.0200000000004</v>
      </c>
      <c r="J175" s="76">
        <v>1970.67</v>
      </c>
      <c r="K175" s="76">
        <v>2019.1800000000003</v>
      </c>
      <c r="L175" s="76">
        <v>2014.7200000000003</v>
      </c>
      <c r="M175" s="76">
        <v>1988.6000000000004</v>
      </c>
      <c r="N175" s="76">
        <v>1971.6400000000003</v>
      </c>
      <c r="O175" s="76">
        <v>1971.83</v>
      </c>
      <c r="P175" s="76">
        <v>2026.96</v>
      </c>
      <c r="Q175" s="76">
        <v>2019.0500000000002</v>
      </c>
      <c r="R175" s="76">
        <v>1968.46</v>
      </c>
      <c r="S175" s="76">
        <v>1852.62</v>
      </c>
      <c r="T175" s="76">
        <v>1969.2300000000005</v>
      </c>
      <c r="U175" s="76">
        <v>2018.5</v>
      </c>
      <c r="V175" s="76">
        <v>1966.96</v>
      </c>
      <c r="W175" s="76">
        <v>1987.13</v>
      </c>
      <c r="X175" s="76">
        <v>1913.17</v>
      </c>
      <c r="Y175" s="76">
        <v>1779.4700000000003</v>
      </c>
    </row>
    <row r="176" spans="1:25" ht="12.75">
      <c r="A176" s="35">
        <v>43372</v>
      </c>
      <c r="B176" s="76">
        <v>1697.38</v>
      </c>
      <c r="C176" s="76">
        <v>1613.7700000000004</v>
      </c>
      <c r="D176" s="76">
        <v>1422.08</v>
      </c>
      <c r="E176" s="76">
        <v>1403.0200000000004</v>
      </c>
      <c r="F176" s="76">
        <v>1414.63</v>
      </c>
      <c r="G176" s="76">
        <v>1428.1100000000001</v>
      </c>
      <c r="H176" s="76">
        <v>1477.3900000000003</v>
      </c>
      <c r="I176" s="76">
        <v>1710.7800000000002</v>
      </c>
      <c r="J176" s="76">
        <v>1827.1800000000003</v>
      </c>
      <c r="K176" s="76">
        <v>1901.6400000000003</v>
      </c>
      <c r="L176" s="76">
        <v>1916.9900000000002</v>
      </c>
      <c r="M176" s="76">
        <v>1919.9900000000002</v>
      </c>
      <c r="N176" s="76">
        <v>1911.9900000000002</v>
      </c>
      <c r="O176" s="76">
        <v>1940.38</v>
      </c>
      <c r="P176" s="76">
        <v>1933.9400000000005</v>
      </c>
      <c r="Q176" s="76">
        <v>1915.7700000000004</v>
      </c>
      <c r="R176" s="76">
        <v>1914.7700000000004</v>
      </c>
      <c r="S176" s="76">
        <v>1911.4900000000002</v>
      </c>
      <c r="T176" s="76">
        <v>1994.9100000000003</v>
      </c>
      <c r="U176" s="76">
        <v>2050.1400000000003</v>
      </c>
      <c r="V176" s="76">
        <v>1997.25</v>
      </c>
      <c r="W176" s="76">
        <v>1952.4500000000003</v>
      </c>
      <c r="X176" s="76">
        <v>1819.2400000000002</v>
      </c>
      <c r="Y176" s="76">
        <v>1681.7700000000004</v>
      </c>
    </row>
    <row r="177" spans="1:25" ht="12.75">
      <c r="A177" s="35">
        <v>43373</v>
      </c>
      <c r="B177" s="76">
        <v>1608.1100000000001</v>
      </c>
      <c r="C177" s="76">
        <v>1369.7600000000002</v>
      </c>
      <c r="D177" s="76">
        <v>1307.75</v>
      </c>
      <c r="E177" s="76">
        <v>1271.67</v>
      </c>
      <c r="F177" s="76">
        <v>1282.08</v>
      </c>
      <c r="G177" s="76">
        <v>1325.3500000000004</v>
      </c>
      <c r="H177" s="76">
        <v>1368.9400000000005</v>
      </c>
      <c r="I177" s="76">
        <v>1394.7400000000002</v>
      </c>
      <c r="J177" s="76">
        <v>1607.3400000000001</v>
      </c>
      <c r="K177" s="76">
        <v>1780.9700000000003</v>
      </c>
      <c r="L177" s="76">
        <v>1797.67</v>
      </c>
      <c r="M177" s="76">
        <v>1799.5200000000004</v>
      </c>
      <c r="N177" s="76">
        <v>1797.0500000000002</v>
      </c>
      <c r="O177" s="76">
        <v>1798.38</v>
      </c>
      <c r="P177" s="76">
        <v>1792.5</v>
      </c>
      <c r="Q177" s="76">
        <v>1788.04</v>
      </c>
      <c r="R177" s="76">
        <v>1786.33</v>
      </c>
      <c r="S177" s="76">
        <v>1792.9100000000003</v>
      </c>
      <c r="T177" s="76">
        <v>1850.6000000000004</v>
      </c>
      <c r="U177" s="76">
        <v>1920.4000000000005</v>
      </c>
      <c r="V177" s="76">
        <v>1890.13</v>
      </c>
      <c r="W177" s="76">
        <v>1814.3600000000001</v>
      </c>
      <c r="X177" s="76">
        <v>1783.1600000000003</v>
      </c>
      <c r="Y177" s="76">
        <v>1686.0600000000004</v>
      </c>
    </row>
    <row r="178" spans="1:25" ht="12.75" hidden="1">
      <c r="A178" s="35">
        <v>43343</v>
      </c>
      <c r="B178" s="76">
        <v>321.25</v>
      </c>
      <c r="C178" s="76">
        <v>321.25</v>
      </c>
      <c r="D178" s="76">
        <v>321.25</v>
      </c>
      <c r="E178" s="76">
        <v>321.25</v>
      </c>
      <c r="F178" s="76">
        <v>321.25</v>
      </c>
      <c r="G178" s="76">
        <v>321.25</v>
      </c>
      <c r="H178" s="76">
        <v>321.25</v>
      </c>
      <c r="I178" s="76">
        <v>321.25</v>
      </c>
      <c r="J178" s="76">
        <v>321.25</v>
      </c>
      <c r="K178" s="76">
        <v>321.25</v>
      </c>
      <c r="L178" s="76">
        <v>321.25</v>
      </c>
      <c r="M178" s="76">
        <v>321.25</v>
      </c>
      <c r="N178" s="76">
        <v>321.25</v>
      </c>
      <c r="O178" s="76">
        <v>321.25</v>
      </c>
      <c r="P178" s="76">
        <v>321.25</v>
      </c>
      <c r="Q178" s="76">
        <v>321.25</v>
      </c>
      <c r="R178" s="76">
        <v>321.25</v>
      </c>
      <c r="S178" s="76">
        <v>321.25</v>
      </c>
      <c r="T178" s="76">
        <v>321.25</v>
      </c>
      <c r="U178" s="76">
        <v>321.25</v>
      </c>
      <c r="V178" s="76">
        <v>321.25</v>
      </c>
      <c r="W178" s="76">
        <v>321.25</v>
      </c>
      <c r="X178" s="76">
        <v>321.25</v>
      </c>
      <c r="Y178" s="76">
        <v>321.25</v>
      </c>
    </row>
    <row r="179" ht="13.5" thickBot="1"/>
    <row r="180" spans="1:25" ht="13.5" thickBot="1">
      <c r="A180" s="335" t="s">
        <v>62</v>
      </c>
      <c r="B180" s="331" t="s">
        <v>12</v>
      </c>
      <c r="C180" s="332"/>
      <c r="D180" s="332"/>
      <c r="E180" s="332"/>
      <c r="F180" s="332"/>
      <c r="G180" s="332"/>
      <c r="H180" s="332"/>
      <c r="I180" s="332"/>
      <c r="J180" s="332"/>
      <c r="K180" s="332"/>
      <c r="L180" s="332"/>
      <c r="M180" s="332"/>
      <c r="N180" s="332"/>
      <c r="O180" s="332"/>
      <c r="P180" s="332"/>
      <c r="Q180" s="332"/>
      <c r="R180" s="332"/>
      <c r="S180" s="332"/>
      <c r="T180" s="332"/>
      <c r="U180" s="332"/>
      <c r="V180" s="332"/>
      <c r="W180" s="332"/>
      <c r="X180" s="332"/>
      <c r="Y180" s="333"/>
    </row>
    <row r="181" spans="1:25" ht="24.75" thickBot="1">
      <c r="A181" s="336"/>
      <c r="B181" s="150" t="s">
        <v>63</v>
      </c>
      <c r="C181" s="151" t="s">
        <v>64</v>
      </c>
      <c r="D181" s="151" t="s">
        <v>65</v>
      </c>
      <c r="E181" s="151" t="s">
        <v>66</v>
      </c>
      <c r="F181" s="151" t="s">
        <v>67</v>
      </c>
      <c r="G181" s="151" t="s">
        <v>68</v>
      </c>
      <c r="H181" s="151" t="s">
        <v>69</v>
      </c>
      <c r="I181" s="151" t="s">
        <v>70</v>
      </c>
      <c r="J181" s="151" t="s">
        <v>71</v>
      </c>
      <c r="K181" s="151" t="s">
        <v>87</v>
      </c>
      <c r="L181" s="151" t="s">
        <v>72</v>
      </c>
      <c r="M181" s="151" t="s">
        <v>73</v>
      </c>
      <c r="N181" s="151" t="s">
        <v>74</v>
      </c>
      <c r="O181" s="151" t="s">
        <v>75</v>
      </c>
      <c r="P181" s="151" t="s">
        <v>76</v>
      </c>
      <c r="Q181" s="151" t="s">
        <v>77</v>
      </c>
      <c r="R181" s="151" t="s">
        <v>78</v>
      </c>
      <c r="S181" s="151" t="s">
        <v>79</v>
      </c>
      <c r="T181" s="151" t="s">
        <v>80</v>
      </c>
      <c r="U181" s="151" t="s">
        <v>81</v>
      </c>
      <c r="V181" s="151" t="s">
        <v>82</v>
      </c>
      <c r="W181" s="151" t="s">
        <v>83</v>
      </c>
      <c r="X181" s="151" t="s">
        <v>84</v>
      </c>
      <c r="Y181" s="152" t="s">
        <v>85</v>
      </c>
    </row>
    <row r="182" spans="1:25" ht="12.75">
      <c r="A182" s="34">
        <v>43344</v>
      </c>
      <c r="B182" s="29">
        <v>0</v>
      </c>
      <c r="C182" s="15">
        <v>0</v>
      </c>
      <c r="D182" s="15">
        <v>0</v>
      </c>
      <c r="E182" s="15">
        <v>0</v>
      </c>
      <c r="F182" s="15">
        <v>0</v>
      </c>
      <c r="G182" s="15">
        <v>0</v>
      </c>
      <c r="H182" s="15">
        <v>22.35</v>
      </c>
      <c r="I182" s="15">
        <v>216.35</v>
      </c>
      <c r="J182" s="15">
        <v>8.97</v>
      </c>
      <c r="K182" s="15">
        <v>0</v>
      </c>
      <c r="L182" s="15">
        <v>0</v>
      </c>
      <c r="M182" s="15">
        <v>0</v>
      </c>
      <c r="N182" s="15">
        <v>0</v>
      </c>
      <c r="O182" s="15">
        <v>0</v>
      </c>
      <c r="P182" s="15">
        <v>0</v>
      </c>
      <c r="Q182" s="15">
        <v>0</v>
      </c>
      <c r="R182" s="15">
        <v>0</v>
      </c>
      <c r="S182" s="15">
        <v>0</v>
      </c>
      <c r="T182" s="15">
        <v>0</v>
      </c>
      <c r="U182" s="15">
        <v>0</v>
      </c>
      <c r="V182" s="15">
        <v>0</v>
      </c>
      <c r="W182" s="15">
        <v>0</v>
      </c>
      <c r="X182" s="15">
        <v>0</v>
      </c>
      <c r="Y182" s="16">
        <v>0</v>
      </c>
    </row>
    <row r="183" spans="1:25" ht="12.75">
      <c r="A183" s="35">
        <v>43345</v>
      </c>
      <c r="B183" s="31">
        <v>0</v>
      </c>
      <c r="C183" s="20">
        <v>0</v>
      </c>
      <c r="D183" s="20">
        <v>0</v>
      </c>
      <c r="E183" s="20">
        <v>0</v>
      </c>
      <c r="F183" s="20">
        <v>0</v>
      </c>
      <c r="G183" s="20">
        <v>0</v>
      </c>
      <c r="H183" s="20">
        <v>0</v>
      </c>
      <c r="I183" s="20">
        <v>31.67</v>
      </c>
      <c r="J183" s="20">
        <v>2.27</v>
      </c>
      <c r="K183" s="20">
        <v>0</v>
      </c>
      <c r="L183" s="20">
        <v>0</v>
      </c>
      <c r="M183" s="20">
        <v>0</v>
      </c>
      <c r="N183" s="20">
        <v>0</v>
      </c>
      <c r="O183" s="20">
        <v>0</v>
      </c>
      <c r="P183" s="20">
        <v>0</v>
      </c>
      <c r="Q183" s="20">
        <v>0</v>
      </c>
      <c r="R183" s="20">
        <v>0</v>
      </c>
      <c r="S183" s="20">
        <v>0</v>
      </c>
      <c r="T183" s="20">
        <v>0</v>
      </c>
      <c r="U183" s="20">
        <v>28</v>
      </c>
      <c r="V183" s="20">
        <v>0</v>
      </c>
      <c r="W183" s="20">
        <v>0</v>
      </c>
      <c r="X183" s="20">
        <v>0</v>
      </c>
      <c r="Y183" s="21">
        <v>0</v>
      </c>
    </row>
    <row r="184" spans="1:25" ht="12.75">
      <c r="A184" s="35">
        <v>43346</v>
      </c>
      <c r="B184" s="31">
        <v>0</v>
      </c>
      <c r="C184" s="20">
        <v>0</v>
      </c>
      <c r="D184" s="20">
        <v>0</v>
      </c>
      <c r="E184" s="20">
        <v>0</v>
      </c>
      <c r="F184" s="20">
        <v>0</v>
      </c>
      <c r="G184" s="20">
        <v>12.4</v>
      </c>
      <c r="H184" s="20">
        <v>156.45</v>
      </c>
      <c r="I184" s="20">
        <v>66.51</v>
      </c>
      <c r="J184" s="20">
        <v>145.23</v>
      </c>
      <c r="K184" s="20">
        <v>7.52</v>
      </c>
      <c r="L184" s="20">
        <v>0</v>
      </c>
      <c r="M184" s="20">
        <v>0</v>
      </c>
      <c r="N184" s="20">
        <v>0</v>
      </c>
      <c r="O184" s="20">
        <v>0</v>
      </c>
      <c r="P184" s="20">
        <v>0</v>
      </c>
      <c r="Q184" s="20">
        <v>0</v>
      </c>
      <c r="R184" s="20">
        <v>0</v>
      </c>
      <c r="S184" s="20">
        <v>0</v>
      </c>
      <c r="T184" s="20">
        <v>0</v>
      </c>
      <c r="U184" s="20">
        <v>66.22</v>
      </c>
      <c r="V184" s="20">
        <v>0</v>
      </c>
      <c r="W184" s="20">
        <v>0</v>
      </c>
      <c r="X184" s="20">
        <v>0</v>
      </c>
      <c r="Y184" s="21">
        <v>0</v>
      </c>
    </row>
    <row r="185" spans="1:25" ht="12.75">
      <c r="A185" s="35">
        <v>43347</v>
      </c>
      <c r="B185" s="31">
        <v>0</v>
      </c>
      <c r="C185" s="20">
        <v>0</v>
      </c>
      <c r="D185" s="20">
        <v>0</v>
      </c>
      <c r="E185" s="20">
        <v>0</v>
      </c>
      <c r="F185" s="20">
        <v>30.88</v>
      </c>
      <c r="G185" s="20">
        <v>0</v>
      </c>
      <c r="H185" s="20">
        <v>143.61</v>
      </c>
      <c r="I185" s="20">
        <v>14.45</v>
      </c>
      <c r="J185" s="20">
        <v>125.06</v>
      </c>
      <c r="K185" s="20">
        <v>114.51</v>
      </c>
      <c r="L185" s="20">
        <v>53.04</v>
      </c>
      <c r="M185" s="20">
        <v>9.49</v>
      </c>
      <c r="N185" s="20">
        <v>104.88</v>
      </c>
      <c r="O185" s="20">
        <v>70.61</v>
      </c>
      <c r="P185" s="20">
        <v>48.96</v>
      </c>
      <c r="Q185" s="20">
        <v>33.57</v>
      </c>
      <c r="R185" s="20">
        <v>23.61</v>
      </c>
      <c r="S185" s="20">
        <v>79.12</v>
      </c>
      <c r="T185" s="20">
        <v>116.76</v>
      </c>
      <c r="U185" s="20">
        <v>172.65</v>
      </c>
      <c r="V185" s="20">
        <v>38.79</v>
      </c>
      <c r="W185" s="20">
        <v>0</v>
      </c>
      <c r="X185" s="20">
        <v>0</v>
      </c>
      <c r="Y185" s="21">
        <v>0</v>
      </c>
    </row>
    <row r="186" spans="1:25" ht="12.75">
      <c r="A186" s="35">
        <v>43348</v>
      </c>
      <c r="B186" s="31">
        <v>0.04</v>
      </c>
      <c r="C186" s="20">
        <v>0</v>
      </c>
      <c r="D186" s="20">
        <v>0</v>
      </c>
      <c r="E186" s="20">
        <v>4.87</v>
      </c>
      <c r="F186" s="20">
        <v>81.57</v>
      </c>
      <c r="G186" s="20">
        <v>149.14</v>
      </c>
      <c r="H186" s="20">
        <v>34.14</v>
      </c>
      <c r="I186" s="20">
        <v>25.8</v>
      </c>
      <c r="J186" s="20">
        <v>151.4</v>
      </c>
      <c r="K186" s="20">
        <v>80.31</v>
      </c>
      <c r="L186" s="20">
        <v>0</v>
      </c>
      <c r="M186" s="20">
        <v>0</v>
      </c>
      <c r="N186" s="20">
        <v>0</v>
      </c>
      <c r="O186" s="20">
        <v>0</v>
      </c>
      <c r="P186" s="20">
        <v>0</v>
      </c>
      <c r="Q186" s="20">
        <v>0</v>
      </c>
      <c r="R186" s="20">
        <v>0</v>
      </c>
      <c r="S186" s="20">
        <v>0</v>
      </c>
      <c r="T186" s="20">
        <v>24.34</v>
      </c>
      <c r="U186" s="20">
        <v>66.78</v>
      </c>
      <c r="V186" s="20">
        <v>0</v>
      </c>
      <c r="W186" s="20">
        <v>0</v>
      </c>
      <c r="X186" s="20">
        <v>0</v>
      </c>
      <c r="Y186" s="21">
        <v>0</v>
      </c>
    </row>
    <row r="187" spans="1:25" ht="12.75">
      <c r="A187" s="35">
        <v>43349</v>
      </c>
      <c r="B187" s="31">
        <v>0</v>
      </c>
      <c r="C187" s="20">
        <v>0</v>
      </c>
      <c r="D187" s="20">
        <v>0</v>
      </c>
      <c r="E187" s="20">
        <v>0</v>
      </c>
      <c r="F187" s="20">
        <v>1.03</v>
      </c>
      <c r="G187" s="20">
        <v>11.63</v>
      </c>
      <c r="H187" s="20">
        <v>118.89</v>
      </c>
      <c r="I187" s="20">
        <v>5.29</v>
      </c>
      <c r="J187" s="20">
        <v>91.05</v>
      </c>
      <c r="K187" s="20">
        <v>0</v>
      </c>
      <c r="L187" s="20">
        <v>0</v>
      </c>
      <c r="M187" s="20">
        <v>0</v>
      </c>
      <c r="N187" s="20">
        <v>0</v>
      </c>
      <c r="O187" s="20">
        <v>0</v>
      </c>
      <c r="P187" s="20">
        <v>0</v>
      </c>
      <c r="Q187" s="20">
        <v>0</v>
      </c>
      <c r="R187" s="20">
        <v>0</v>
      </c>
      <c r="S187" s="20">
        <v>0</v>
      </c>
      <c r="T187" s="20">
        <v>57.03</v>
      </c>
      <c r="U187" s="20">
        <v>19.83</v>
      </c>
      <c r="V187" s="20">
        <v>0</v>
      </c>
      <c r="W187" s="20">
        <v>0</v>
      </c>
      <c r="X187" s="20">
        <v>0</v>
      </c>
      <c r="Y187" s="21">
        <v>0</v>
      </c>
    </row>
    <row r="188" spans="1:25" ht="12.75">
      <c r="A188" s="35">
        <v>43350</v>
      </c>
      <c r="B188" s="31">
        <v>0</v>
      </c>
      <c r="C188" s="20">
        <v>0</v>
      </c>
      <c r="D188" s="20">
        <v>0</v>
      </c>
      <c r="E188" s="20">
        <v>0</v>
      </c>
      <c r="F188" s="20">
        <v>22.76</v>
      </c>
      <c r="G188" s="20">
        <v>63.41</v>
      </c>
      <c r="H188" s="20">
        <v>75.77</v>
      </c>
      <c r="I188" s="20">
        <v>0</v>
      </c>
      <c r="J188" s="20">
        <v>156.92</v>
      </c>
      <c r="K188" s="20">
        <v>17.3</v>
      </c>
      <c r="L188" s="20">
        <v>0</v>
      </c>
      <c r="M188" s="20">
        <v>0</v>
      </c>
      <c r="N188" s="20">
        <v>0</v>
      </c>
      <c r="O188" s="20">
        <v>0</v>
      </c>
      <c r="P188" s="20">
        <v>0</v>
      </c>
      <c r="Q188" s="20">
        <v>0</v>
      </c>
      <c r="R188" s="20">
        <v>0</v>
      </c>
      <c r="S188" s="20">
        <v>0</v>
      </c>
      <c r="T188" s="20">
        <v>0</v>
      </c>
      <c r="U188" s="20">
        <v>36.38</v>
      </c>
      <c r="V188" s="20">
        <v>0</v>
      </c>
      <c r="W188" s="20">
        <v>0</v>
      </c>
      <c r="X188" s="20">
        <v>0</v>
      </c>
      <c r="Y188" s="21">
        <v>0</v>
      </c>
    </row>
    <row r="189" spans="1:25" ht="12.75">
      <c r="A189" s="35">
        <v>43351</v>
      </c>
      <c r="B189" s="31">
        <v>0</v>
      </c>
      <c r="C189" s="20">
        <v>0</v>
      </c>
      <c r="D189" s="20">
        <v>0</v>
      </c>
      <c r="E189" s="20">
        <v>0</v>
      </c>
      <c r="F189" s="20">
        <v>0</v>
      </c>
      <c r="G189" s="20">
        <v>20.74</v>
      </c>
      <c r="H189" s="20">
        <v>47.3</v>
      </c>
      <c r="I189" s="20">
        <v>0</v>
      </c>
      <c r="J189" s="20">
        <v>0</v>
      </c>
      <c r="K189" s="20">
        <v>0</v>
      </c>
      <c r="L189" s="20">
        <v>0</v>
      </c>
      <c r="M189" s="20">
        <v>0</v>
      </c>
      <c r="N189" s="20">
        <v>0</v>
      </c>
      <c r="O189" s="20">
        <v>0</v>
      </c>
      <c r="P189" s="20">
        <v>0</v>
      </c>
      <c r="Q189" s="20">
        <v>0</v>
      </c>
      <c r="R189" s="20">
        <v>6.21</v>
      </c>
      <c r="S189" s="20">
        <v>1.6</v>
      </c>
      <c r="T189" s="20">
        <v>107.41</v>
      </c>
      <c r="U189" s="20">
        <v>96.53</v>
      </c>
      <c r="V189" s="20">
        <v>0</v>
      </c>
      <c r="W189" s="20">
        <v>0</v>
      </c>
      <c r="X189" s="20">
        <v>0</v>
      </c>
      <c r="Y189" s="21">
        <v>0</v>
      </c>
    </row>
    <row r="190" spans="1:25" ht="12.75">
      <c r="A190" s="35">
        <v>43352</v>
      </c>
      <c r="B190" s="31">
        <v>0</v>
      </c>
      <c r="C190" s="20">
        <v>0</v>
      </c>
      <c r="D190" s="20">
        <v>0</v>
      </c>
      <c r="E190" s="20">
        <v>0</v>
      </c>
      <c r="F190" s="20">
        <v>0</v>
      </c>
      <c r="G190" s="20">
        <v>0.01</v>
      </c>
      <c r="H190" s="20">
        <v>43.92</v>
      </c>
      <c r="I190" s="20">
        <v>24.97</v>
      </c>
      <c r="J190" s="20">
        <v>4.76</v>
      </c>
      <c r="K190" s="20">
        <v>0</v>
      </c>
      <c r="L190" s="20">
        <v>0</v>
      </c>
      <c r="M190" s="20">
        <v>0</v>
      </c>
      <c r="N190" s="20">
        <v>0</v>
      </c>
      <c r="O190" s="20">
        <v>0</v>
      </c>
      <c r="P190" s="20">
        <v>0</v>
      </c>
      <c r="Q190" s="20">
        <v>0</v>
      </c>
      <c r="R190" s="20">
        <v>0</v>
      </c>
      <c r="S190" s="20">
        <v>0</v>
      </c>
      <c r="T190" s="20">
        <v>28.03</v>
      </c>
      <c r="U190" s="20">
        <v>5.75</v>
      </c>
      <c r="V190" s="20">
        <v>0</v>
      </c>
      <c r="W190" s="20">
        <v>0</v>
      </c>
      <c r="X190" s="20">
        <v>0</v>
      </c>
      <c r="Y190" s="21">
        <v>0</v>
      </c>
    </row>
    <row r="191" spans="1:25" ht="12.75">
      <c r="A191" s="35">
        <v>43353</v>
      </c>
      <c r="B191" s="31">
        <v>0</v>
      </c>
      <c r="C191" s="20">
        <v>0</v>
      </c>
      <c r="D191" s="20">
        <v>0</v>
      </c>
      <c r="E191" s="20">
        <v>0</v>
      </c>
      <c r="F191" s="20">
        <v>15.8</v>
      </c>
      <c r="G191" s="20">
        <v>14.27</v>
      </c>
      <c r="H191" s="20">
        <v>55</v>
      </c>
      <c r="I191" s="20">
        <v>98.59</v>
      </c>
      <c r="J191" s="20">
        <v>213.49</v>
      </c>
      <c r="K191" s="20">
        <v>264.89</v>
      </c>
      <c r="L191" s="20">
        <v>76.05</v>
      </c>
      <c r="M191" s="20">
        <v>158.79</v>
      </c>
      <c r="N191" s="20">
        <v>204.97</v>
      </c>
      <c r="O191" s="20">
        <v>93.68</v>
      </c>
      <c r="P191" s="20">
        <v>98.68</v>
      </c>
      <c r="Q191" s="20">
        <v>29.92</v>
      </c>
      <c r="R191" s="20">
        <v>25.95</v>
      </c>
      <c r="S191" s="20">
        <v>0</v>
      </c>
      <c r="T191" s="20">
        <v>203.71</v>
      </c>
      <c r="U191" s="20">
        <v>173.56</v>
      </c>
      <c r="V191" s="20">
        <v>89.08</v>
      </c>
      <c r="W191" s="20">
        <v>0</v>
      </c>
      <c r="X191" s="20">
        <v>0</v>
      </c>
      <c r="Y191" s="21">
        <v>0</v>
      </c>
    </row>
    <row r="192" spans="1:25" ht="12.75">
      <c r="A192" s="35">
        <v>43354</v>
      </c>
      <c r="B192" s="31">
        <v>0</v>
      </c>
      <c r="C192" s="20">
        <v>0</v>
      </c>
      <c r="D192" s="20">
        <v>0</v>
      </c>
      <c r="E192" s="20">
        <v>0</v>
      </c>
      <c r="F192" s="20">
        <v>12.78</v>
      </c>
      <c r="G192" s="20">
        <v>48.72</v>
      </c>
      <c r="H192" s="20">
        <v>0</v>
      </c>
      <c r="I192" s="20">
        <v>133.94</v>
      </c>
      <c r="J192" s="20">
        <v>118.99</v>
      </c>
      <c r="K192" s="20">
        <v>77.45</v>
      </c>
      <c r="L192" s="20">
        <v>1.89</v>
      </c>
      <c r="M192" s="20">
        <v>0</v>
      </c>
      <c r="N192" s="20">
        <v>0</v>
      </c>
      <c r="O192" s="20">
        <v>0</v>
      </c>
      <c r="P192" s="20">
        <v>0</v>
      </c>
      <c r="Q192" s="20">
        <v>0</v>
      </c>
      <c r="R192" s="20">
        <v>0</v>
      </c>
      <c r="S192" s="20">
        <v>0</v>
      </c>
      <c r="T192" s="20">
        <v>57.96</v>
      </c>
      <c r="U192" s="20">
        <v>6.78</v>
      </c>
      <c r="V192" s="20">
        <v>0</v>
      </c>
      <c r="W192" s="20">
        <v>0</v>
      </c>
      <c r="X192" s="20">
        <v>0</v>
      </c>
      <c r="Y192" s="21">
        <v>0</v>
      </c>
    </row>
    <row r="193" spans="1:25" ht="12.75">
      <c r="A193" s="35">
        <v>43355</v>
      </c>
      <c r="B193" s="31">
        <v>0</v>
      </c>
      <c r="C193" s="20">
        <v>0</v>
      </c>
      <c r="D193" s="20">
        <v>0</v>
      </c>
      <c r="E193" s="20">
        <v>0</v>
      </c>
      <c r="F193" s="20">
        <v>0</v>
      </c>
      <c r="G193" s="20">
        <v>2.05</v>
      </c>
      <c r="H193" s="20">
        <v>19.75</v>
      </c>
      <c r="I193" s="20">
        <v>52.16</v>
      </c>
      <c r="J193" s="20">
        <v>54.84</v>
      </c>
      <c r="K193" s="20">
        <v>0</v>
      </c>
      <c r="L193" s="20">
        <v>0</v>
      </c>
      <c r="M193" s="20">
        <v>0</v>
      </c>
      <c r="N193" s="20">
        <v>0</v>
      </c>
      <c r="O193" s="20">
        <v>0</v>
      </c>
      <c r="P193" s="20">
        <v>0</v>
      </c>
      <c r="Q193" s="20">
        <v>0</v>
      </c>
      <c r="R193" s="20">
        <v>0</v>
      </c>
      <c r="S193" s="20">
        <v>0</v>
      </c>
      <c r="T193" s="20">
        <v>0</v>
      </c>
      <c r="U193" s="20">
        <v>0</v>
      </c>
      <c r="V193" s="20">
        <v>0</v>
      </c>
      <c r="W193" s="20">
        <v>0</v>
      </c>
      <c r="X193" s="20">
        <v>0</v>
      </c>
      <c r="Y193" s="21">
        <v>0</v>
      </c>
    </row>
    <row r="194" spans="1:25" ht="12.75">
      <c r="A194" s="35">
        <v>43356</v>
      </c>
      <c r="B194" s="31">
        <v>0</v>
      </c>
      <c r="C194" s="20">
        <v>0</v>
      </c>
      <c r="D194" s="20">
        <v>0</v>
      </c>
      <c r="E194" s="20">
        <v>0</v>
      </c>
      <c r="F194" s="20">
        <v>44.18</v>
      </c>
      <c r="G194" s="20">
        <v>148.67</v>
      </c>
      <c r="H194" s="20">
        <v>125.93</v>
      </c>
      <c r="I194" s="20">
        <v>109.2</v>
      </c>
      <c r="J194" s="20">
        <v>132.17</v>
      </c>
      <c r="K194" s="20">
        <v>12.45</v>
      </c>
      <c r="L194" s="20">
        <v>0</v>
      </c>
      <c r="M194" s="20">
        <v>0</v>
      </c>
      <c r="N194" s="20">
        <v>1.65</v>
      </c>
      <c r="O194" s="20">
        <v>13.73</v>
      </c>
      <c r="P194" s="20">
        <v>24.49</v>
      </c>
      <c r="Q194" s="20">
        <v>55.73</v>
      </c>
      <c r="R194" s="20">
        <v>52.26</v>
      </c>
      <c r="S194" s="20">
        <v>98.32</v>
      </c>
      <c r="T194" s="20">
        <v>46.08</v>
      </c>
      <c r="U194" s="20">
        <v>0</v>
      </c>
      <c r="V194" s="20">
        <v>0</v>
      </c>
      <c r="W194" s="20">
        <v>0</v>
      </c>
      <c r="X194" s="20">
        <v>0</v>
      </c>
      <c r="Y194" s="21">
        <v>0</v>
      </c>
    </row>
    <row r="195" spans="1:25" ht="12.75">
      <c r="A195" s="35">
        <v>43357</v>
      </c>
      <c r="B195" s="31">
        <v>0</v>
      </c>
      <c r="C195" s="20">
        <v>0</v>
      </c>
      <c r="D195" s="20">
        <v>0</v>
      </c>
      <c r="E195" s="20">
        <v>0</v>
      </c>
      <c r="F195" s="20">
        <v>0</v>
      </c>
      <c r="G195" s="20">
        <v>83.07</v>
      </c>
      <c r="H195" s="20">
        <v>79.96</v>
      </c>
      <c r="I195" s="20">
        <v>147.69</v>
      </c>
      <c r="J195" s="20">
        <v>151.55</v>
      </c>
      <c r="K195" s="20">
        <v>32.67</v>
      </c>
      <c r="L195" s="20">
        <v>50.5</v>
      </c>
      <c r="M195" s="20">
        <v>0</v>
      </c>
      <c r="N195" s="20">
        <v>0.02</v>
      </c>
      <c r="O195" s="20">
        <v>0</v>
      </c>
      <c r="P195" s="20">
        <v>0</v>
      </c>
      <c r="Q195" s="20">
        <v>2.24</v>
      </c>
      <c r="R195" s="20">
        <v>0</v>
      </c>
      <c r="S195" s="20">
        <v>15.69</v>
      </c>
      <c r="T195" s="20">
        <v>49.63</v>
      </c>
      <c r="U195" s="20">
        <v>0</v>
      </c>
      <c r="V195" s="20">
        <v>0</v>
      </c>
      <c r="W195" s="20">
        <v>0</v>
      </c>
      <c r="X195" s="20">
        <v>0</v>
      </c>
      <c r="Y195" s="21">
        <v>0</v>
      </c>
    </row>
    <row r="196" spans="1:25" ht="12.75">
      <c r="A196" s="35">
        <v>43358</v>
      </c>
      <c r="B196" s="31">
        <v>0</v>
      </c>
      <c r="C196" s="20">
        <v>0</v>
      </c>
      <c r="D196" s="20">
        <v>0</v>
      </c>
      <c r="E196" s="20">
        <v>3.04</v>
      </c>
      <c r="F196" s="20">
        <v>16</v>
      </c>
      <c r="G196" s="20">
        <v>0</v>
      </c>
      <c r="H196" s="20">
        <v>0</v>
      </c>
      <c r="I196" s="20">
        <v>0</v>
      </c>
      <c r="J196" s="20">
        <v>126.47</v>
      </c>
      <c r="K196" s="20">
        <v>117.58</v>
      </c>
      <c r="L196" s="20">
        <v>136.21</v>
      </c>
      <c r="M196" s="20">
        <v>125.5</v>
      </c>
      <c r="N196" s="20">
        <v>72.38</v>
      </c>
      <c r="O196" s="20">
        <v>98.53</v>
      </c>
      <c r="P196" s="20">
        <v>135.78</v>
      </c>
      <c r="Q196" s="20">
        <v>155.37</v>
      </c>
      <c r="R196" s="20">
        <v>86.11</v>
      </c>
      <c r="S196" s="20">
        <v>107.41</v>
      </c>
      <c r="T196" s="20">
        <v>164.85</v>
      </c>
      <c r="U196" s="20">
        <v>179.17</v>
      </c>
      <c r="V196" s="20">
        <v>101.18</v>
      </c>
      <c r="W196" s="20">
        <v>0</v>
      </c>
      <c r="X196" s="20">
        <v>0</v>
      </c>
      <c r="Y196" s="21">
        <v>0</v>
      </c>
    </row>
    <row r="197" spans="1:25" ht="12.75">
      <c r="A197" s="35">
        <v>43359</v>
      </c>
      <c r="B197" s="31">
        <v>0</v>
      </c>
      <c r="C197" s="20">
        <v>0</v>
      </c>
      <c r="D197" s="20">
        <v>0</v>
      </c>
      <c r="E197" s="20">
        <v>0</v>
      </c>
      <c r="F197" s="20">
        <v>0</v>
      </c>
      <c r="G197" s="20">
        <v>0</v>
      </c>
      <c r="H197" s="20">
        <v>18.16</v>
      </c>
      <c r="I197" s="20">
        <v>0</v>
      </c>
      <c r="J197" s="20">
        <v>0</v>
      </c>
      <c r="K197" s="20">
        <v>0</v>
      </c>
      <c r="L197" s="20">
        <v>0</v>
      </c>
      <c r="M197" s="20">
        <v>0</v>
      </c>
      <c r="N197" s="20">
        <v>0</v>
      </c>
      <c r="O197" s="20">
        <v>0</v>
      </c>
      <c r="P197" s="20">
        <v>0</v>
      </c>
      <c r="Q197" s="20">
        <v>0</v>
      </c>
      <c r="R197" s="20">
        <v>0</v>
      </c>
      <c r="S197" s="20">
        <v>0</v>
      </c>
      <c r="T197" s="20">
        <v>59.15</v>
      </c>
      <c r="U197" s="20">
        <v>26.69</v>
      </c>
      <c r="V197" s="20">
        <v>0</v>
      </c>
      <c r="W197" s="20">
        <v>0</v>
      </c>
      <c r="X197" s="20">
        <v>0</v>
      </c>
      <c r="Y197" s="21">
        <v>0</v>
      </c>
    </row>
    <row r="198" spans="1:25" ht="12.75">
      <c r="A198" s="35">
        <v>43360</v>
      </c>
      <c r="B198" s="31">
        <v>0</v>
      </c>
      <c r="C198" s="20">
        <v>0</v>
      </c>
      <c r="D198" s="20">
        <v>0</v>
      </c>
      <c r="E198" s="20">
        <v>0</v>
      </c>
      <c r="F198" s="20">
        <v>25.77</v>
      </c>
      <c r="G198" s="20">
        <v>214.71</v>
      </c>
      <c r="H198" s="20">
        <v>105.9</v>
      </c>
      <c r="I198" s="20">
        <v>205.46</v>
      </c>
      <c r="J198" s="20">
        <v>142.75</v>
      </c>
      <c r="K198" s="20">
        <v>92.16</v>
      </c>
      <c r="L198" s="20">
        <v>25.67</v>
      </c>
      <c r="M198" s="20">
        <v>1.58</v>
      </c>
      <c r="N198" s="20">
        <v>0</v>
      </c>
      <c r="O198" s="20">
        <v>0</v>
      </c>
      <c r="P198" s="20">
        <v>0</v>
      </c>
      <c r="Q198" s="20">
        <v>0</v>
      </c>
      <c r="R198" s="20">
        <v>0</v>
      </c>
      <c r="S198" s="20">
        <v>0</v>
      </c>
      <c r="T198" s="20">
        <v>31</v>
      </c>
      <c r="U198" s="20">
        <v>5.52</v>
      </c>
      <c r="V198" s="20">
        <v>0</v>
      </c>
      <c r="W198" s="20">
        <v>0</v>
      </c>
      <c r="X198" s="20">
        <v>0</v>
      </c>
      <c r="Y198" s="21">
        <v>0</v>
      </c>
    </row>
    <row r="199" spans="1:25" ht="12.75">
      <c r="A199" s="35">
        <v>43361</v>
      </c>
      <c r="B199" s="31">
        <v>0</v>
      </c>
      <c r="C199" s="20">
        <v>0</v>
      </c>
      <c r="D199" s="20">
        <v>0</v>
      </c>
      <c r="E199" s="20">
        <v>0</v>
      </c>
      <c r="F199" s="20">
        <v>0.56</v>
      </c>
      <c r="G199" s="20">
        <v>149.75</v>
      </c>
      <c r="H199" s="20">
        <v>30.78</v>
      </c>
      <c r="I199" s="20">
        <v>84.45</v>
      </c>
      <c r="J199" s="20">
        <v>69.12</v>
      </c>
      <c r="K199" s="20">
        <v>2.82</v>
      </c>
      <c r="L199" s="20">
        <v>0</v>
      </c>
      <c r="M199" s="20">
        <v>0</v>
      </c>
      <c r="N199" s="20">
        <v>0</v>
      </c>
      <c r="O199" s="20">
        <v>0</v>
      </c>
      <c r="P199" s="20">
        <v>0</v>
      </c>
      <c r="Q199" s="20">
        <v>0</v>
      </c>
      <c r="R199" s="20">
        <v>0</v>
      </c>
      <c r="S199" s="20">
        <v>0</v>
      </c>
      <c r="T199" s="20">
        <v>0</v>
      </c>
      <c r="U199" s="20">
        <v>0</v>
      </c>
      <c r="V199" s="20">
        <v>0</v>
      </c>
      <c r="W199" s="20">
        <v>0</v>
      </c>
      <c r="X199" s="20">
        <v>0</v>
      </c>
      <c r="Y199" s="21">
        <v>0</v>
      </c>
    </row>
    <row r="200" spans="1:25" ht="12.75">
      <c r="A200" s="35">
        <v>43362</v>
      </c>
      <c r="B200" s="31">
        <v>0</v>
      </c>
      <c r="C200" s="20">
        <v>0</v>
      </c>
      <c r="D200" s="20">
        <v>0</v>
      </c>
      <c r="E200" s="20">
        <v>0</v>
      </c>
      <c r="F200" s="20">
        <v>24.87</v>
      </c>
      <c r="G200" s="20">
        <v>166.45</v>
      </c>
      <c r="H200" s="20">
        <v>88.95</v>
      </c>
      <c r="I200" s="20">
        <v>40.79</v>
      </c>
      <c r="J200" s="20">
        <v>31.38</v>
      </c>
      <c r="K200" s="20">
        <v>19.72</v>
      </c>
      <c r="L200" s="20">
        <v>0.36</v>
      </c>
      <c r="M200" s="20">
        <v>0</v>
      </c>
      <c r="N200" s="20">
        <v>0.33</v>
      </c>
      <c r="O200" s="20">
        <v>0</v>
      </c>
      <c r="P200" s="20">
        <v>18.8</v>
      </c>
      <c r="Q200" s="20">
        <v>25.23</v>
      </c>
      <c r="R200" s="20">
        <v>0.72</v>
      </c>
      <c r="S200" s="20">
        <v>2.79</v>
      </c>
      <c r="T200" s="20">
        <v>61.54</v>
      </c>
      <c r="U200" s="20">
        <v>24.22</v>
      </c>
      <c r="V200" s="20">
        <v>0</v>
      </c>
      <c r="W200" s="20">
        <v>0</v>
      </c>
      <c r="X200" s="20">
        <v>0</v>
      </c>
      <c r="Y200" s="21">
        <v>0</v>
      </c>
    </row>
    <row r="201" spans="1:25" ht="12.75">
      <c r="A201" s="35">
        <v>43363</v>
      </c>
      <c r="B201" s="31">
        <v>0</v>
      </c>
      <c r="C201" s="20">
        <v>0</v>
      </c>
      <c r="D201" s="20">
        <v>0</v>
      </c>
      <c r="E201" s="20">
        <v>0</v>
      </c>
      <c r="F201" s="20">
        <v>18.61</v>
      </c>
      <c r="G201" s="20">
        <v>117.99</v>
      </c>
      <c r="H201" s="20">
        <v>19</v>
      </c>
      <c r="I201" s="20">
        <v>216.12</v>
      </c>
      <c r="J201" s="20">
        <v>109.06</v>
      </c>
      <c r="K201" s="20">
        <v>59.47</v>
      </c>
      <c r="L201" s="20">
        <v>0.11</v>
      </c>
      <c r="M201" s="20">
        <v>0</v>
      </c>
      <c r="N201" s="20">
        <v>0</v>
      </c>
      <c r="O201" s="20">
        <v>0</v>
      </c>
      <c r="P201" s="20">
        <v>0</v>
      </c>
      <c r="Q201" s="20">
        <v>0.05</v>
      </c>
      <c r="R201" s="20">
        <v>25.76</v>
      </c>
      <c r="S201" s="20">
        <v>105.1</v>
      </c>
      <c r="T201" s="20">
        <v>161.45</v>
      </c>
      <c r="U201" s="20">
        <v>104.47</v>
      </c>
      <c r="V201" s="20">
        <v>0</v>
      </c>
      <c r="W201" s="20">
        <v>0</v>
      </c>
      <c r="X201" s="20">
        <v>0</v>
      </c>
      <c r="Y201" s="21">
        <v>0</v>
      </c>
    </row>
    <row r="202" spans="1:25" ht="12.75">
      <c r="A202" s="35">
        <v>43364</v>
      </c>
      <c r="B202" s="31">
        <v>0</v>
      </c>
      <c r="C202" s="20">
        <v>0</v>
      </c>
      <c r="D202" s="20">
        <v>0</v>
      </c>
      <c r="E202" s="20">
        <v>0</v>
      </c>
      <c r="F202" s="20">
        <v>0</v>
      </c>
      <c r="G202" s="20">
        <v>121.47</v>
      </c>
      <c r="H202" s="20">
        <v>92.81</v>
      </c>
      <c r="I202" s="20">
        <v>12.11</v>
      </c>
      <c r="J202" s="20">
        <v>48.18</v>
      </c>
      <c r="K202" s="20">
        <v>0</v>
      </c>
      <c r="L202" s="20">
        <v>0</v>
      </c>
      <c r="M202" s="20">
        <v>0</v>
      </c>
      <c r="N202" s="20">
        <v>0</v>
      </c>
      <c r="O202" s="20">
        <v>0</v>
      </c>
      <c r="P202" s="20">
        <v>0</v>
      </c>
      <c r="Q202" s="20">
        <v>0</v>
      </c>
      <c r="R202" s="20">
        <v>0</v>
      </c>
      <c r="S202" s="20">
        <v>0</v>
      </c>
      <c r="T202" s="20">
        <v>4</v>
      </c>
      <c r="U202" s="20">
        <v>0</v>
      </c>
      <c r="V202" s="20">
        <v>0</v>
      </c>
      <c r="W202" s="20">
        <v>0</v>
      </c>
      <c r="X202" s="20">
        <v>0</v>
      </c>
      <c r="Y202" s="21">
        <v>0</v>
      </c>
    </row>
    <row r="203" spans="1:25" ht="12.75">
      <c r="A203" s="35">
        <v>43365</v>
      </c>
      <c r="B203" s="31">
        <v>0</v>
      </c>
      <c r="C203" s="20">
        <v>0</v>
      </c>
      <c r="D203" s="20">
        <v>0</v>
      </c>
      <c r="E203" s="20">
        <v>0</v>
      </c>
      <c r="F203" s="20">
        <v>0</v>
      </c>
      <c r="G203" s="20">
        <v>12.24</v>
      </c>
      <c r="H203" s="20">
        <v>31.39</v>
      </c>
      <c r="I203" s="20">
        <v>15.31</v>
      </c>
      <c r="J203" s="20">
        <v>0</v>
      </c>
      <c r="K203" s="20">
        <v>0</v>
      </c>
      <c r="L203" s="20">
        <v>0</v>
      </c>
      <c r="M203" s="20">
        <v>0</v>
      </c>
      <c r="N203" s="20">
        <v>0</v>
      </c>
      <c r="O203" s="20">
        <v>0</v>
      </c>
      <c r="P203" s="20">
        <v>28.85</v>
      </c>
      <c r="Q203" s="20">
        <v>25.82</v>
      </c>
      <c r="R203" s="20">
        <v>38.58</v>
      </c>
      <c r="S203" s="20">
        <v>59.75</v>
      </c>
      <c r="T203" s="20">
        <v>50.62</v>
      </c>
      <c r="U203" s="20">
        <v>45.63</v>
      </c>
      <c r="V203" s="20">
        <v>0</v>
      </c>
      <c r="W203" s="20">
        <v>0</v>
      </c>
      <c r="X203" s="20">
        <v>0</v>
      </c>
      <c r="Y203" s="21">
        <v>0</v>
      </c>
    </row>
    <row r="204" spans="1:25" ht="12.75">
      <c r="A204" s="35">
        <v>43366</v>
      </c>
      <c r="B204" s="31">
        <v>0</v>
      </c>
      <c r="C204" s="20">
        <v>0</v>
      </c>
      <c r="D204" s="20">
        <v>0</v>
      </c>
      <c r="E204" s="20">
        <v>0</v>
      </c>
      <c r="F204" s="20">
        <v>0</v>
      </c>
      <c r="G204" s="20">
        <v>0</v>
      </c>
      <c r="H204" s="20">
        <v>26.02</v>
      </c>
      <c r="I204" s="20">
        <v>44.58</v>
      </c>
      <c r="J204" s="20">
        <v>0</v>
      </c>
      <c r="K204" s="20">
        <v>0</v>
      </c>
      <c r="L204" s="20">
        <v>0</v>
      </c>
      <c r="M204" s="20">
        <v>0</v>
      </c>
      <c r="N204" s="20">
        <v>0</v>
      </c>
      <c r="O204" s="20">
        <v>0</v>
      </c>
      <c r="P204" s="20">
        <v>0</v>
      </c>
      <c r="Q204" s="20">
        <v>0</v>
      </c>
      <c r="R204" s="20">
        <v>0</v>
      </c>
      <c r="S204" s="20">
        <v>52.61</v>
      </c>
      <c r="T204" s="20">
        <v>90.81</v>
      </c>
      <c r="U204" s="20">
        <v>49.87</v>
      </c>
      <c r="V204" s="20">
        <v>0</v>
      </c>
      <c r="W204" s="20">
        <v>0</v>
      </c>
      <c r="X204" s="20">
        <v>0</v>
      </c>
      <c r="Y204" s="21">
        <v>0</v>
      </c>
    </row>
    <row r="205" spans="1:25" ht="12.75">
      <c r="A205" s="35">
        <v>43367</v>
      </c>
      <c r="B205" s="31">
        <v>0</v>
      </c>
      <c r="C205" s="20">
        <v>0</v>
      </c>
      <c r="D205" s="20">
        <v>0</v>
      </c>
      <c r="E205" s="20">
        <v>0</v>
      </c>
      <c r="F205" s="20">
        <v>0</v>
      </c>
      <c r="G205" s="20">
        <v>0</v>
      </c>
      <c r="H205" s="20">
        <v>0</v>
      </c>
      <c r="I205" s="20">
        <v>0</v>
      </c>
      <c r="J205" s="20">
        <v>37.47</v>
      </c>
      <c r="K205" s="20">
        <v>0</v>
      </c>
      <c r="L205" s="20">
        <v>0</v>
      </c>
      <c r="M205" s="20">
        <v>0</v>
      </c>
      <c r="N205" s="20">
        <v>0</v>
      </c>
      <c r="O205" s="20">
        <v>0</v>
      </c>
      <c r="P205" s="20">
        <v>0</v>
      </c>
      <c r="Q205" s="20">
        <v>9.28</v>
      </c>
      <c r="R205" s="20">
        <v>0</v>
      </c>
      <c r="S205" s="20">
        <v>0</v>
      </c>
      <c r="T205" s="20">
        <v>0</v>
      </c>
      <c r="U205" s="20">
        <v>0</v>
      </c>
      <c r="V205" s="20">
        <v>0</v>
      </c>
      <c r="W205" s="20">
        <v>0</v>
      </c>
      <c r="X205" s="20">
        <v>0</v>
      </c>
      <c r="Y205" s="21">
        <v>0</v>
      </c>
    </row>
    <row r="206" spans="1:25" ht="12.75">
      <c r="A206" s="35">
        <v>43368</v>
      </c>
      <c r="B206" s="31">
        <v>0</v>
      </c>
      <c r="C206" s="20">
        <v>0</v>
      </c>
      <c r="D206" s="20">
        <v>0</v>
      </c>
      <c r="E206" s="20">
        <v>14.78</v>
      </c>
      <c r="F206" s="20">
        <v>134.19</v>
      </c>
      <c r="G206" s="20">
        <v>94.58</v>
      </c>
      <c r="H206" s="20">
        <v>31.71</v>
      </c>
      <c r="I206" s="20">
        <v>66.7</v>
      </c>
      <c r="J206" s="20">
        <v>109.17</v>
      </c>
      <c r="K206" s="20">
        <v>0</v>
      </c>
      <c r="L206" s="20">
        <v>0</v>
      </c>
      <c r="M206" s="20">
        <v>41.36</v>
      </c>
      <c r="N206" s="20">
        <v>0</v>
      </c>
      <c r="O206" s="20">
        <v>29.31</v>
      </c>
      <c r="P206" s="20">
        <v>67.23</v>
      </c>
      <c r="Q206" s="20">
        <v>97.13</v>
      </c>
      <c r="R206" s="20">
        <v>61.08</v>
      </c>
      <c r="S206" s="20">
        <v>69.39</v>
      </c>
      <c r="T206" s="20">
        <v>374.18</v>
      </c>
      <c r="U206" s="20">
        <v>228.77</v>
      </c>
      <c r="V206" s="20">
        <v>0</v>
      </c>
      <c r="W206" s="20">
        <v>0</v>
      </c>
      <c r="X206" s="20">
        <v>0</v>
      </c>
      <c r="Y206" s="21">
        <v>0</v>
      </c>
    </row>
    <row r="207" spans="1:25" ht="12.75">
      <c r="A207" s="35">
        <v>43369</v>
      </c>
      <c r="B207" s="31">
        <v>0</v>
      </c>
      <c r="C207" s="20">
        <v>0</v>
      </c>
      <c r="D207" s="20">
        <v>0</v>
      </c>
      <c r="E207" s="20">
        <v>0</v>
      </c>
      <c r="F207" s="20">
        <v>0</v>
      </c>
      <c r="G207" s="20">
        <v>29.43</v>
      </c>
      <c r="H207" s="20">
        <v>53.15</v>
      </c>
      <c r="I207" s="20">
        <v>0</v>
      </c>
      <c r="J207" s="20">
        <v>0</v>
      </c>
      <c r="K207" s="20">
        <v>391.49</v>
      </c>
      <c r="L207" s="20">
        <v>0</v>
      </c>
      <c r="M207" s="20">
        <v>0</v>
      </c>
      <c r="N207" s="20">
        <v>0</v>
      </c>
      <c r="O207" s="20">
        <v>0</v>
      </c>
      <c r="P207" s="20">
        <v>0</v>
      </c>
      <c r="Q207" s="20">
        <v>0</v>
      </c>
      <c r="R207" s="20">
        <v>0</v>
      </c>
      <c r="S207" s="20">
        <v>0</v>
      </c>
      <c r="T207" s="20">
        <v>0</v>
      </c>
      <c r="U207" s="20">
        <v>0</v>
      </c>
      <c r="V207" s="20">
        <v>0</v>
      </c>
      <c r="W207" s="20">
        <v>0</v>
      </c>
      <c r="X207" s="20">
        <v>0</v>
      </c>
      <c r="Y207" s="21">
        <v>0</v>
      </c>
    </row>
    <row r="208" spans="1:25" ht="12.75">
      <c r="A208" s="35">
        <v>43370</v>
      </c>
      <c r="B208" s="31">
        <v>0</v>
      </c>
      <c r="C208" s="20">
        <v>0</v>
      </c>
      <c r="D208" s="20">
        <v>4.49</v>
      </c>
      <c r="E208" s="20">
        <v>31.81</v>
      </c>
      <c r="F208" s="20">
        <v>81.93</v>
      </c>
      <c r="G208" s="20">
        <v>127.06</v>
      </c>
      <c r="H208" s="20">
        <v>69.21</v>
      </c>
      <c r="I208" s="20">
        <v>0</v>
      </c>
      <c r="J208" s="20">
        <v>0</v>
      </c>
      <c r="K208" s="20">
        <v>0</v>
      </c>
      <c r="L208" s="20">
        <v>0</v>
      </c>
      <c r="M208" s="20">
        <v>185.81</v>
      </c>
      <c r="N208" s="20">
        <v>61.39</v>
      </c>
      <c r="O208" s="20">
        <v>0</v>
      </c>
      <c r="P208" s="20">
        <v>0</v>
      </c>
      <c r="Q208" s="20">
        <v>0</v>
      </c>
      <c r="R208" s="20">
        <v>0</v>
      </c>
      <c r="S208" s="20">
        <v>0</v>
      </c>
      <c r="T208" s="20">
        <v>0</v>
      </c>
      <c r="U208" s="20">
        <v>30.63</v>
      </c>
      <c r="V208" s="20">
        <v>0</v>
      </c>
      <c r="W208" s="20">
        <v>0</v>
      </c>
      <c r="X208" s="20">
        <v>0</v>
      </c>
      <c r="Y208" s="21">
        <v>0</v>
      </c>
    </row>
    <row r="209" spans="1:25" ht="12.75">
      <c r="A209" s="35">
        <v>43371</v>
      </c>
      <c r="B209" s="31">
        <v>0</v>
      </c>
      <c r="C209" s="20">
        <v>0</v>
      </c>
      <c r="D209" s="20">
        <v>0</v>
      </c>
      <c r="E209" s="20">
        <v>9.55</v>
      </c>
      <c r="F209" s="20">
        <v>61.78</v>
      </c>
      <c r="G209" s="20">
        <v>286.18</v>
      </c>
      <c r="H209" s="20">
        <v>125.14</v>
      </c>
      <c r="I209" s="20">
        <v>166.02</v>
      </c>
      <c r="J209" s="20">
        <v>140.63</v>
      </c>
      <c r="K209" s="20">
        <v>94.46</v>
      </c>
      <c r="L209" s="20">
        <v>54.83</v>
      </c>
      <c r="M209" s="20">
        <v>0.62</v>
      </c>
      <c r="N209" s="20">
        <v>107.9</v>
      </c>
      <c r="O209" s="20">
        <v>98.67</v>
      </c>
      <c r="P209" s="20">
        <v>110.99</v>
      </c>
      <c r="Q209" s="20">
        <v>87.33</v>
      </c>
      <c r="R209" s="20">
        <v>25.38</v>
      </c>
      <c r="S209" s="20">
        <v>117.37</v>
      </c>
      <c r="T209" s="20">
        <v>94.14</v>
      </c>
      <c r="U209" s="20">
        <v>18.43</v>
      </c>
      <c r="V209" s="20">
        <v>0</v>
      </c>
      <c r="W209" s="20">
        <v>0</v>
      </c>
      <c r="X209" s="20">
        <v>0</v>
      </c>
      <c r="Y209" s="21">
        <v>0</v>
      </c>
    </row>
    <row r="210" spans="1:25" ht="12.75">
      <c r="A210" s="35">
        <v>43372</v>
      </c>
      <c r="B210" s="31">
        <v>0.51</v>
      </c>
      <c r="C210" s="20">
        <v>7.67</v>
      </c>
      <c r="D210" s="20">
        <v>48.13</v>
      </c>
      <c r="E210" s="20">
        <v>29.22</v>
      </c>
      <c r="F210" s="20">
        <v>46.7</v>
      </c>
      <c r="G210" s="20">
        <v>182.42</v>
      </c>
      <c r="H210" s="20">
        <v>101.41</v>
      </c>
      <c r="I210" s="20">
        <v>91.62</v>
      </c>
      <c r="J210" s="20">
        <v>142.27</v>
      </c>
      <c r="K210" s="20">
        <v>81.31</v>
      </c>
      <c r="L210" s="20">
        <v>69.17</v>
      </c>
      <c r="M210" s="20">
        <v>56.32</v>
      </c>
      <c r="N210" s="20">
        <v>55.84</v>
      </c>
      <c r="O210" s="20">
        <v>13.17</v>
      </c>
      <c r="P210" s="20">
        <v>36.51</v>
      </c>
      <c r="Q210" s="20">
        <v>45.34</v>
      </c>
      <c r="R210" s="20">
        <v>51.2</v>
      </c>
      <c r="S210" s="20">
        <v>125.97</v>
      </c>
      <c r="T210" s="20">
        <v>135.46</v>
      </c>
      <c r="U210" s="20">
        <v>76.73</v>
      </c>
      <c r="V210" s="20">
        <v>41.19</v>
      </c>
      <c r="W210" s="20">
        <v>0</v>
      </c>
      <c r="X210" s="20">
        <v>0</v>
      </c>
      <c r="Y210" s="21">
        <v>0</v>
      </c>
    </row>
    <row r="211" spans="1:25" ht="12" customHeight="1">
      <c r="A211" s="35">
        <v>43373</v>
      </c>
      <c r="B211" s="31">
        <v>0</v>
      </c>
      <c r="C211" s="20">
        <v>0</v>
      </c>
      <c r="D211" s="20">
        <v>26.43</v>
      </c>
      <c r="E211" s="20">
        <v>47.75</v>
      </c>
      <c r="F211" s="20">
        <v>39.64</v>
      </c>
      <c r="G211" s="20">
        <v>24.63</v>
      </c>
      <c r="H211" s="20">
        <v>50.96</v>
      </c>
      <c r="I211" s="20">
        <v>207.55</v>
      </c>
      <c r="J211" s="20">
        <v>80.05</v>
      </c>
      <c r="K211" s="20">
        <v>0</v>
      </c>
      <c r="L211" s="20">
        <v>0</v>
      </c>
      <c r="M211" s="20">
        <v>0</v>
      </c>
      <c r="N211" s="20">
        <v>0</v>
      </c>
      <c r="O211" s="20">
        <v>0</v>
      </c>
      <c r="P211" s="20">
        <v>0</v>
      </c>
      <c r="Q211" s="20">
        <v>0</v>
      </c>
      <c r="R211" s="20">
        <v>0</v>
      </c>
      <c r="S211" s="20">
        <v>19.59</v>
      </c>
      <c r="T211" s="20">
        <v>126.55</v>
      </c>
      <c r="U211" s="20">
        <v>49.54</v>
      </c>
      <c r="V211" s="20">
        <v>46.99</v>
      </c>
      <c r="W211" s="20">
        <v>0</v>
      </c>
      <c r="X211" s="20">
        <v>0</v>
      </c>
      <c r="Y211" s="21">
        <v>0</v>
      </c>
    </row>
    <row r="212" spans="1:25" ht="12.75" hidden="1">
      <c r="A212" s="35">
        <v>43343</v>
      </c>
      <c r="B212" s="31">
        <v>0</v>
      </c>
      <c r="C212" s="20">
        <v>0</v>
      </c>
      <c r="D212" s="20">
        <v>0</v>
      </c>
      <c r="E212" s="20">
        <v>0</v>
      </c>
      <c r="F212" s="20">
        <v>0</v>
      </c>
      <c r="G212" s="20">
        <v>0</v>
      </c>
      <c r="H212" s="20">
        <v>0</v>
      </c>
      <c r="I212" s="20">
        <v>0</v>
      </c>
      <c r="J212" s="20">
        <v>0</v>
      </c>
      <c r="K212" s="20">
        <v>0</v>
      </c>
      <c r="L212" s="20">
        <v>0</v>
      </c>
      <c r="M212" s="20">
        <v>0</v>
      </c>
      <c r="N212" s="20">
        <v>0</v>
      </c>
      <c r="O212" s="20">
        <v>0</v>
      </c>
      <c r="P212" s="20">
        <v>0</v>
      </c>
      <c r="Q212" s="20">
        <v>0</v>
      </c>
      <c r="R212" s="20">
        <v>0</v>
      </c>
      <c r="S212" s="20">
        <v>0</v>
      </c>
      <c r="T212" s="20">
        <v>0</v>
      </c>
      <c r="U212" s="20">
        <v>0</v>
      </c>
      <c r="V212" s="20">
        <v>0</v>
      </c>
      <c r="W212" s="20">
        <v>0</v>
      </c>
      <c r="X212" s="20">
        <v>0</v>
      </c>
      <c r="Y212" s="21">
        <v>0</v>
      </c>
    </row>
    <row r="213" ht="13.5" thickBot="1"/>
    <row r="214" spans="1:25" ht="13.5" thickBot="1">
      <c r="A214" s="335" t="s">
        <v>62</v>
      </c>
      <c r="B214" s="331" t="s">
        <v>13</v>
      </c>
      <c r="C214" s="332"/>
      <c r="D214" s="332"/>
      <c r="E214" s="332"/>
      <c r="F214" s="332"/>
      <c r="G214" s="332"/>
      <c r="H214" s="332"/>
      <c r="I214" s="332"/>
      <c r="J214" s="332"/>
      <c r="K214" s="332"/>
      <c r="L214" s="332"/>
      <c r="M214" s="332"/>
      <c r="N214" s="332"/>
      <c r="O214" s="332"/>
      <c r="P214" s="332"/>
      <c r="Q214" s="332"/>
      <c r="R214" s="332"/>
      <c r="S214" s="332"/>
      <c r="T214" s="332"/>
      <c r="U214" s="332"/>
      <c r="V214" s="332"/>
      <c r="W214" s="332"/>
      <c r="X214" s="332"/>
      <c r="Y214" s="333"/>
    </row>
    <row r="215" spans="1:25" ht="24.75" thickBot="1">
      <c r="A215" s="336"/>
      <c r="B215" s="150" t="s">
        <v>63</v>
      </c>
      <c r="C215" s="151" t="s">
        <v>64</v>
      </c>
      <c r="D215" s="151" t="s">
        <v>65</v>
      </c>
      <c r="E215" s="151" t="s">
        <v>66</v>
      </c>
      <c r="F215" s="151" t="s">
        <v>67</v>
      </c>
      <c r="G215" s="151" t="s">
        <v>68</v>
      </c>
      <c r="H215" s="151" t="s">
        <v>69</v>
      </c>
      <c r="I215" s="151" t="s">
        <v>70</v>
      </c>
      <c r="J215" s="151" t="s">
        <v>71</v>
      </c>
      <c r="K215" s="151" t="s">
        <v>87</v>
      </c>
      <c r="L215" s="151" t="s">
        <v>72</v>
      </c>
      <c r="M215" s="151" t="s">
        <v>73</v>
      </c>
      <c r="N215" s="151" t="s">
        <v>74</v>
      </c>
      <c r="O215" s="151" t="s">
        <v>75</v>
      </c>
      <c r="P215" s="151" t="s">
        <v>76</v>
      </c>
      <c r="Q215" s="151" t="s">
        <v>77</v>
      </c>
      <c r="R215" s="151" t="s">
        <v>78</v>
      </c>
      <c r="S215" s="151" t="s">
        <v>79</v>
      </c>
      <c r="T215" s="151" t="s">
        <v>80</v>
      </c>
      <c r="U215" s="151" t="s">
        <v>81</v>
      </c>
      <c r="V215" s="151" t="s">
        <v>82</v>
      </c>
      <c r="W215" s="151" t="s">
        <v>83</v>
      </c>
      <c r="X215" s="151" t="s">
        <v>84</v>
      </c>
      <c r="Y215" s="152" t="s">
        <v>85</v>
      </c>
    </row>
    <row r="216" spans="1:25" ht="12.75">
      <c r="A216" s="34">
        <v>43344</v>
      </c>
      <c r="B216" s="29">
        <v>220.68</v>
      </c>
      <c r="C216" s="15">
        <v>32.87</v>
      </c>
      <c r="D216" s="15">
        <v>121.88</v>
      </c>
      <c r="E216" s="15">
        <v>160.82</v>
      </c>
      <c r="F216" s="15">
        <v>163.81</v>
      </c>
      <c r="G216" s="15">
        <v>0.93</v>
      </c>
      <c r="H216" s="15">
        <v>0</v>
      </c>
      <c r="I216" s="15">
        <v>0</v>
      </c>
      <c r="J216" s="15">
        <v>0</v>
      </c>
      <c r="K216" s="15">
        <v>46.11</v>
      </c>
      <c r="L216" s="15">
        <v>243.47</v>
      </c>
      <c r="M216" s="15">
        <v>653</v>
      </c>
      <c r="N216" s="15">
        <v>473.34</v>
      </c>
      <c r="O216" s="15">
        <v>112.75</v>
      </c>
      <c r="P216" s="15">
        <v>117.3</v>
      </c>
      <c r="Q216" s="15">
        <v>91.9</v>
      </c>
      <c r="R216" s="15">
        <v>72.48</v>
      </c>
      <c r="S216" s="15">
        <v>122.61</v>
      </c>
      <c r="T216" s="15">
        <v>297.18</v>
      </c>
      <c r="U216" s="15">
        <v>17.48</v>
      </c>
      <c r="V216" s="15">
        <v>95.24</v>
      </c>
      <c r="W216" s="15">
        <v>286.87</v>
      </c>
      <c r="X216" s="15">
        <v>391.33</v>
      </c>
      <c r="Y216" s="16">
        <v>562.36</v>
      </c>
    </row>
    <row r="217" spans="1:25" ht="12.75">
      <c r="A217" s="35">
        <v>43345</v>
      </c>
      <c r="B217" s="31">
        <v>240.64</v>
      </c>
      <c r="C217" s="20">
        <v>92.03</v>
      </c>
      <c r="D217" s="20">
        <v>207.52</v>
      </c>
      <c r="E217" s="20">
        <v>67.37</v>
      </c>
      <c r="F217" s="20">
        <v>27.27</v>
      </c>
      <c r="G217" s="20">
        <v>18.18</v>
      </c>
      <c r="H217" s="20">
        <v>5.22</v>
      </c>
      <c r="I217" s="20">
        <v>0</v>
      </c>
      <c r="J217" s="20">
        <v>0</v>
      </c>
      <c r="K217" s="20">
        <v>374.44</v>
      </c>
      <c r="L217" s="20">
        <v>172.55</v>
      </c>
      <c r="M217" s="20">
        <v>222.34</v>
      </c>
      <c r="N217" s="20">
        <v>302.38</v>
      </c>
      <c r="O217" s="20">
        <v>141.11</v>
      </c>
      <c r="P217" s="20">
        <v>129.47</v>
      </c>
      <c r="Q217" s="20">
        <v>128.73</v>
      </c>
      <c r="R217" s="20">
        <v>226.58</v>
      </c>
      <c r="S217" s="20">
        <v>297.94</v>
      </c>
      <c r="T217" s="20">
        <v>357.43</v>
      </c>
      <c r="U217" s="20">
        <v>0</v>
      </c>
      <c r="V217" s="20">
        <v>114.76</v>
      </c>
      <c r="W217" s="20">
        <v>276.23</v>
      </c>
      <c r="X217" s="20">
        <v>438.92</v>
      </c>
      <c r="Y217" s="21">
        <v>203.33</v>
      </c>
    </row>
    <row r="218" spans="1:25" ht="12.75">
      <c r="A218" s="35">
        <v>43346</v>
      </c>
      <c r="B218" s="31">
        <v>116.35</v>
      </c>
      <c r="C218" s="20">
        <v>120.86</v>
      </c>
      <c r="D218" s="20">
        <v>184.19</v>
      </c>
      <c r="E218" s="20">
        <v>187.58</v>
      </c>
      <c r="F218" s="20">
        <v>162.94</v>
      </c>
      <c r="G218" s="20">
        <v>0</v>
      </c>
      <c r="H218" s="20">
        <v>0</v>
      </c>
      <c r="I218" s="20">
        <v>0</v>
      </c>
      <c r="J218" s="20">
        <v>0</v>
      </c>
      <c r="K218" s="20">
        <v>0</v>
      </c>
      <c r="L218" s="20">
        <v>1.23</v>
      </c>
      <c r="M218" s="20">
        <v>217.66</v>
      </c>
      <c r="N218" s="20">
        <v>226.46</v>
      </c>
      <c r="O218" s="20">
        <v>128.48</v>
      </c>
      <c r="P218" s="20">
        <v>73.57</v>
      </c>
      <c r="Q218" s="20">
        <v>64.38</v>
      </c>
      <c r="R218" s="20">
        <v>179.38</v>
      </c>
      <c r="S218" s="20">
        <v>207.55</v>
      </c>
      <c r="T218" s="20">
        <v>221.07</v>
      </c>
      <c r="U218" s="20">
        <v>0</v>
      </c>
      <c r="V218" s="20">
        <v>115.27</v>
      </c>
      <c r="W218" s="20">
        <v>288.27</v>
      </c>
      <c r="X218" s="20">
        <v>521.01</v>
      </c>
      <c r="Y218" s="21">
        <v>273.8</v>
      </c>
    </row>
    <row r="219" spans="1:25" ht="12.75">
      <c r="A219" s="35">
        <v>43347</v>
      </c>
      <c r="B219" s="31">
        <v>81.49</v>
      </c>
      <c r="C219" s="20">
        <v>45.69</v>
      </c>
      <c r="D219" s="20">
        <v>94.44</v>
      </c>
      <c r="E219" s="20">
        <v>88.92</v>
      </c>
      <c r="F219" s="20">
        <v>0</v>
      </c>
      <c r="G219" s="20">
        <v>3.89</v>
      </c>
      <c r="H219" s="20">
        <v>0</v>
      </c>
      <c r="I219" s="20">
        <v>0</v>
      </c>
      <c r="J219" s="20">
        <v>0</v>
      </c>
      <c r="K219" s="20">
        <v>0</v>
      </c>
      <c r="L219" s="20">
        <v>0</v>
      </c>
      <c r="M219" s="20">
        <v>0</v>
      </c>
      <c r="N219" s="20">
        <v>0</v>
      </c>
      <c r="O219" s="20">
        <v>0</v>
      </c>
      <c r="P219" s="20">
        <v>0</v>
      </c>
      <c r="Q219" s="20">
        <v>0</v>
      </c>
      <c r="R219" s="20">
        <v>0</v>
      </c>
      <c r="S219" s="20">
        <v>0</v>
      </c>
      <c r="T219" s="20">
        <v>0</v>
      </c>
      <c r="U219" s="20">
        <v>0</v>
      </c>
      <c r="V219" s="20">
        <v>0</v>
      </c>
      <c r="W219" s="20">
        <v>184</v>
      </c>
      <c r="X219" s="20">
        <v>386.39</v>
      </c>
      <c r="Y219" s="21">
        <v>256.37</v>
      </c>
    </row>
    <row r="220" spans="1:25" ht="12.75">
      <c r="A220" s="35">
        <v>43348</v>
      </c>
      <c r="B220" s="31">
        <v>7.36</v>
      </c>
      <c r="C220" s="20">
        <v>14.29</v>
      </c>
      <c r="D220" s="20">
        <v>102.14</v>
      </c>
      <c r="E220" s="20">
        <v>0.01</v>
      </c>
      <c r="F220" s="20">
        <v>0</v>
      </c>
      <c r="G220" s="20">
        <v>0</v>
      </c>
      <c r="H220" s="20">
        <v>0</v>
      </c>
      <c r="I220" s="20">
        <v>0</v>
      </c>
      <c r="J220" s="20">
        <v>0</v>
      </c>
      <c r="K220" s="20">
        <v>0</v>
      </c>
      <c r="L220" s="20">
        <v>52.19</v>
      </c>
      <c r="M220" s="20">
        <v>247.53</v>
      </c>
      <c r="N220" s="20">
        <v>64.44</v>
      </c>
      <c r="O220" s="20">
        <v>131.48</v>
      </c>
      <c r="P220" s="20">
        <v>129.85</v>
      </c>
      <c r="Q220" s="20">
        <v>14.82</v>
      </c>
      <c r="R220" s="20">
        <v>59.62</v>
      </c>
      <c r="S220" s="20">
        <v>98.87</v>
      </c>
      <c r="T220" s="20">
        <v>0</v>
      </c>
      <c r="U220" s="20">
        <v>0</v>
      </c>
      <c r="V220" s="20">
        <v>196.35</v>
      </c>
      <c r="W220" s="20">
        <v>402.69</v>
      </c>
      <c r="X220" s="20">
        <v>367.85</v>
      </c>
      <c r="Y220" s="21">
        <v>340.59</v>
      </c>
    </row>
    <row r="221" spans="1:25" ht="12.75">
      <c r="A221" s="35">
        <v>43349</v>
      </c>
      <c r="B221" s="31">
        <v>105.68</v>
      </c>
      <c r="C221" s="20">
        <v>173.38</v>
      </c>
      <c r="D221" s="20">
        <v>76.21</v>
      </c>
      <c r="E221" s="20">
        <v>91.06</v>
      </c>
      <c r="F221" s="20">
        <v>0</v>
      </c>
      <c r="G221" s="20">
        <v>0</v>
      </c>
      <c r="H221" s="20">
        <v>0</v>
      </c>
      <c r="I221" s="20">
        <v>0</v>
      </c>
      <c r="J221" s="20">
        <v>0</v>
      </c>
      <c r="K221" s="20">
        <v>100.65</v>
      </c>
      <c r="L221" s="20">
        <v>164.62</v>
      </c>
      <c r="M221" s="20">
        <v>208.13</v>
      </c>
      <c r="N221" s="20">
        <v>136.03</v>
      </c>
      <c r="O221" s="20">
        <v>98.2</v>
      </c>
      <c r="P221" s="20">
        <v>108.28</v>
      </c>
      <c r="Q221" s="20">
        <v>49.56</v>
      </c>
      <c r="R221" s="20">
        <v>82.6</v>
      </c>
      <c r="S221" s="20">
        <v>121.24</v>
      </c>
      <c r="T221" s="20">
        <v>0</v>
      </c>
      <c r="U221" s="20">
        <v>0</v>
      </c>
      <c r="V221" s="20">
        <v>155.07</v>
      </c>
      <c r="W221" s="20">
        <v>305.1</v>
      </c>
      <c r="X221" s="20">
        <v>323.67</v>
      </c>
      <c r="Y221" s="21">
        <v>348.9</v>
      </c>
    </row>
    <row r="222" spans="1:25" ht="12.75">
      <c r="A222" s="35">
        <v>43350</v>
      </c>
      <c r="B222" s="31">
        <v>42.08</v>
      </c>
      <c r="C222" s="20">
        <v>40.6</v>
      </c>
      <c r="D222" s="20">
        <v>24.44</v>
      </c>
      <c r="E222" s="20">
        <v>8.88</v>
      </c>
      <c r="F222" s="20">
        <v>0</v>
      </c>
      <c r="G222" s="20">
        <v>0</v>
      </c>
      <c r="H222" s="20">
        <v>0</v>
      </c>
      <c r="I222" s="20">
        <v>19.85</v>
      </c>
      <c r="J222" s="20">
        <v>0</v>
      </c>
      <c r="K222" s="20">
        <v>0</v>
      </c>
      <c r="L222" s="20">
        <v>91.4</v>
      </c>
      <c r="M222" s="20">
        <v>221.15</v>
      </c>
      <c r="N222" s="20">
        <v>127.06</v>
      </c>
      <c r="O222" s="20">
        <v>221.99</v>
      </c>
      <c r="P222" s="20">
        <v>144.89</v>
      </c>
      <c r="Q222" s="20">
        <v>0.36</v>
      </c>
      <c r="R222" s="20">
        <v>186.86</v>
      </c>
      <c r="S222" s="20">
        <v>180.08</v>
      </c>
      <c r="T222" s="20">
        <v>45.66</v>
      </c>
      <c r="U222" s="20">
        <v>0</v>
      </c>
      <c r="V222" s="20">
        <v>92.53</v>
      </c>
      <c r="W222" s="20">
        <v>344.75</v>
      </c>
      <c r="X222" s="20">
        <v>558.17</v>
      </c>
      <c r="Y222" s="21">
        <v>430.84</v>
      </c>
    </row>
    <row r="223" spans="1:25" ht="12.75">
      <c r="A223" s="35">
        <v>43351</v>
      </c>
      <c r="B223" s="31">
        <v>191.53</v>
      </c>
      <c r="C223" s="20">
        <v>184</v>
      </c>
      <c r="D223" s="20">
        <v>47.03</v>
      </c>
      <c r="E223" s="20">
        <v>36.73</v>
      </c>
      <c r="F223" s="20">
        <v>40.95</v>
      </c>
      <c r="G223" s="20">
        <v>0</v>
      </c>
      <c r="H223" s="20">
        <v>0</v>
      </c>
      <c r="I223" s="20">
        <v>162.73</v>
      </c>
      <c r="J223" s="20">
        <v>317.76</v>
      </c>
      <c r="K223" s="20">
        <v>2.07</v>
      </c>
      <c r="L223" s="20">
        <v>45.14</v>
      </c>
      <c r="M223" s="20">
        <v>52.38</v>
      </c>
      <c r="N223" s="20">
        <v>30.08</v>
      </c>
      <c r="O223" s="20">
        <v>30.35</v>
      </c>
      <c r="P223" s="20">
        <v>40.69</v>
      </c>
      <c r="Q223" s="20">
        <v>45.72</v>
      </c>
      <c r="R223" s="20">
        <v>0</v>
      </c>
      <c r="S223" s="20">
        <v>0</v>
      </c>
      <c r="T223" s="20">
        <v>0</v>
      </c>
      <c r="U223" s="20">
        <v>0</v>
      </c>
      <c r="V223" s="20">
        <v>53.68</v>
      </c>
      <c r="W223" s="20">
        <v>199.58</v>
      </c>
      <c r="X223" s="20">
        <v>321.99</v>
      </c>
      <c r="Y223" s="21">
        <v>257.04</v>
      </c>
    </row>
    <row r="224" spans="1:25" ht="12.75">
      <c r="A224" s="35">
        <v>43352</v>
      </c>
      <c r="B224" s="31">
        <v>54.21</v>
      </c>
      <c r="C224" s="20">
        <v>68.85</v>
      </c>
      <c r="D224" s="20">
        <v>93.7</v>
      </c>
      <c r="E224" s="20">
        <v>60.44</v>
      </c>
      <c r="F224" s="20">
        <v>20.5</v>
      </c>
      <c r="G224" s="20">
        <v>2.81</v>
      </c>
      <c r="H224" s="20">
        <v>0</v>
      </c>
      <c r="I224" s="20">
        <v>0</v>
      </c>
      <c r="J224" s="20">
        <v>0</v>
      </c>
      <c r="K224" s="20">
        <v>42.59</v>
      </c>
      <c r="L224" s="20">
        <v>59.83</v>
      </c>
      <c r="M224" s="20">
        <v>61.27</v>
      </c>
      <c r="N224" s="20">
        <v>62.66</v>
      </c>
      <c r="O224" s="20">
        <v>141.77</v>
      </c>
      <c r="P224" s="20">
        <v>200.98</v>
      </c>
      <c r="Q224" s="20">
        <v>92.2</v>
      </c>
      <c r="R224" s="20">
        <v>42.35</v>
      </c>
      <c r="S224" s="20">
        <v>42.24</v>
      </c>
      <c r="T224" s="20">
        <v>0</v>
      </c>
      <c r="U224" s="20">
        <v>0</v>
      </c>
      <c r="V224" s="20">
        <v>132.86</v>
      </c>
      <c r="W224" s="20">
        <v>116.96</v>
      </c>
      <c r="X224" s="20">
        <v>224.33</v>
      </c>
      <c r="Y224" s="21">
        <v>230.62</v>
      </c>
    </row>
    <row r="225" spans="1:25" ht="12.75">
      <c r="A225" s="35">
        <v>43353</v>
      </c>
      <c r="B225" s="31">
        <v>89.9</v>
      </c>
      <c r="C225" s="20">
        <v>80.21</v>
      </c>
      <c r="D225" s="20">
        <v>49.73</v>
      </c>
      <c r="E225" s="20">
        <v>17.83</v>
      </c>
      <c r="F225" s="20">
        <v>0</v>
      </c>
      <c r="G225" s="20">
        <v>0</v>
      </c>
      <c r="H225" s="20">
        <v>0</v>
      </c>
      <c r="I225" s="20">
        <v>0</v>
      </c>
      <c r="J225" s="20">
        <v>0</v>
      </c>
      <c r="K225" s="20">
        <v>0</v>
      </c>
      <c r="L225" s="20">
        <v>0</v>
      </c>
      <c r="M225" s="20">
        <v>0</v>
      </c>
      <c r="N225" s="20">
        <v>0</v>
      </c>
      <c r="O225" s="20">
        <v>0</v>
      </c>
      <c r="P225" s="20">
        <v>0</v>
      </c>
      <c r="Q225" s="20">
        <v>0</v>
      </c>
      <c r="R225" s="20">
        <v>0</v>
      </c>
      <c r="S225" s="20">
        <v>60.44</v>
      </c>
      <c r="T225" s="20">
        <v>0</v>
      </c>
      <c r="U225" s="20">
        <v>0</v>
      </c>
      <c r="V225" s="20">
        <v>0</v>
      </c>
      <c r="W225" s="20">
        <v>282.95</v>
      </c>
      <c r="X225" s="20">
        <v>396.57</v>
      </c>
      <c r="Y225" s="21">
        <v>384.71</v>
      </c>
    </row>
    <row r="226" spans="1:25" ht="12.75">
      <c r="A226" s="35">
        <v>43354</v>
      </c>
      <c r="B226" s="31">
        <v>87.4</v>
      </c>
      <c r="C226" s="20">
        <v>122.98</v>
      </c>
      <c r="D226" s="20">
        <v>113.7</v>
      </c>
      <c r="E226" s="20">
        <v>70.21</v>
      </c>
      <c r="F226" s="20">
        <v>0</v>
      </c>
      <c r="G226" s="20">
        <v>0</v>
      </c>
      <c r="H226" s="20">
        <v>13.86</v>
      </c>
      <c r="I226" s="20">
        <v>0</v>
      </c>
      <c r="J226" s="20">
        <v>0</v>
      </c>
      <c r="K226" s="20">
        <v>0</v>
      </c>
      <c r="L226" s="20">
        <v>0</v>
      </c>
      <c r="M226" s="20">
        <v>123.8</v>
      </c>
      <c r="N226" s="20">
        <v>219.89</v>
      </c>
      <c r="O226" s="20">
        <v>227.32</v>
      </c>
      <c r="P226" s="20">
        <v>135.78</v>
      </c>
      <c r="Q226" s="20">
        <v>139.1</v>
      </c>
      <c r="R226" s="20">
        <v>168.7</v>
      </c>
      <c r="S226" s="20">
        <v>292.82</v>
      </c>
      <c r="T226" s="20">
        <v>0</v>
      </c>
      <c r="U226" s="20">
        <v>0</v>
      </c>
      <c r="V226" s="20">
        <v>125.58</v>
      </c>
      <c r="W226" s="20">
        <v>367.8</v>
      </c>
      <c r="X226" s="20">
        <v>382.16</v>
      </c>
      <c r="Y226" s="21">
        <v>263.44</v>
      </c>
    </row>
    <row r="227" spans="1:25" ht="12.75">
      <c r="A227" s="35">
        <v>43355</v>
      </c>
      <c r="B227" s="31">
        <v>241.94</v>
      </c>
      <c r="C227" s="20">
        <v>121.39</v>
      </c>
      <c r="D227" s="20">
        <v>107.64</v>
      </c>
      <c r="E227" s="20">
        <v>57.16</v>
      </c>
      <c r="F227" s="20">
        <v>32.04</v>
      </c>
      <c r="G227" s="20">
        <v>0</v>
      </c>
      <c r="H227" s="20">
        <v>0</v>
      </c>
      <c r="I227" s="20">
        <v>0</v>
      </c>
      <c r="J227" s="20">
        <v>0</v>
      </c>
      <c r="K227" s="132">
        <v>11.61</v>
      </c>
      <c r="L227" s="20">
        <v>80.18</v>
      </c>
      <c r="M227" s="20">
        <v>81.81</v>
      </c>
      <c r="N227" s="20">
        <v>109.33</v>
      </c>
      <c r="O227" s="20">
        <v>96.57</v>
      </c>
      <c r="P227" s="20">
        <v>41.24</v>
      </c>
      <c r="Q227" s="20">
        <v>32.98</v>
      </c>
      <c r="R227" s="20">
        <v>58.27</v>
      </c>
      <c r="S227" s="20">
        <v>85.72</v>
      </c>
      <c r="T227" s="20">
        <v>76.97</v>
      </c>
      <c r="U227" s="20">
        <v>70.08</v>
      </c>
      <c r="V227" s="20">
        <v>319.18</v>
      </c>
      <c r="W227" s="20">
        <v>434.22</v>
      </c>
      <c r="X227" s="20">
        <v>446.23</v>
      </c>
      <c r="Y227" s="21">
        <v>360.88</v>
      </c>
    </row>
    <row r="228" spans="1:25" ht="12.75">
      <c r="A228" s="35">
        <v>43356</v>
      </c>
      <c r="B228" s="31">
        <v>39.13</v>
      </c>
      <c r="C228" s="20">
        <v>98.17</v>
      </c>
      <c r="D228" s="20">
        <v>22.18</v>
      </c>
      <c r="E228" s="20">
        <v>4.87</v>
      </c>
      <c r="F228" s="20">
        <v>0</v>
      </c>
      <c r="G228" s="20">
        <v>0</v>
      </c>
      <c r="H228" s="20">
        <v>0</v>
      </c>
      <c r="I228" s="20">
        <v>0</v>
      </c>
      <c r="J228" s="20">
        <v>0</v>
      </c>
      <c r="K228" s="20">
        <v>0</v>
      </c>
      <c r="L228" s="20">
        <v>22.51</v>
      </c>
      <c r="M228" s="20">
        <v>33.28</v>
      </c>
      <c r="N228" s="20">
        <v>0.01</v>
      </c>
      <c r="O228" s="20">
        <v>0</v>
      </c>
      <c r="P228" s="20">
        <v>0</v>
      </c>
      <c r="Q228" s="20">
        <v>0</v>
      </c>
      <c r="R228" s="20">
        <v>0</v>
      </c>
      <c r="S228" s="20">
        <v>0</v>
      </c>
      <c r="T228" s="20">
        <v>0</v>
      </c>
      <c r="U228" s="20">
        <v>185.57</v>
      </c>
      <c r="V228" s="20">
        <v>394.59</v>
      </c>
      <c r="W228" s="20">
        <v>436.48</v>
      </c>
      <c r="X228" s="20">
        <v>396.49</v>
      </c>
      <c r="Y228" s="21">
        <v>338.23</v>
      </c>
    </row>
    <row r="229" spans="1:25" ht="12.75">
      <c r="A229" s="35">
        <v>43357</v>
      </c>
      <c r="B229" s="31">
        <v>234.89</v>
      </c>
      <c r="C229" s="20">
        <v>67.36</v>
      </c>
      <c r="D229" s="20">
        <v>39.1</v>
      </c>
      <c r="E229" s="20">
        <v>49.19</v>
      </c>
      <c r="F229" s="20">
        <v>19.49</v>
      </c>
      <c r="G229" s="20">
        <v>0</v>
      </c>
      <c r="H229" s="20">
        <v>0</v>
      </c>
      <c r="I229" s="20">
        <v>0</v>
      </c>
      <c r="J229" s="20">
        <v>0</v>
      </c>
      <c r="K229" s="20">
        <v>0</v>
      </c>
      <c r="L229" s="20">
        <v>0</v>
      </c>
      <c r="M229" s="20">
        <v>5.12</v>
      </c>
      <c r="N229" s="20">
        <v>0.38</v>
      </c>
      <c r="O229" s="20">
        <v>20.14</v>
      </c>
      <c r="P229" s="20">
        <v>10.73</v>
      </c>
      <c r="Q229" s="20">
        <v>0.02</v>
      </c>
      <c r="R229" s="20">
        <v>16.74</v>
      </c>
      <c r="S229" s="20">
        <v>0</v>
      </c>
      <c r="T229" s="20">
        <v>0</v>
      </c>
      <c r="U229" s="20">
        <v>21.51</v>
      </c>
      <c r="V229" s="20">
        <v>118.25</v>
      </c>
      <c r="W229" s="20">
        <v>203.56</v>
      </c>
      <c r="X229" s="20">
        <v>265.66</v>
      </c>
      <c r="Y229" s="21">
        <v>244.65</v>
      </c>
    </row>
    <row r="230" spans="1:25" ht="12.75">
      <c r="A230" s="35">
        <v>43358</v>
      </c>
      <c r="B230" s="31">
        <v>119.54</v>
      </c>
      <c r="C230" s="20">
        <v>19.13</v>
      </c>
      <c r="D230" s="20">
        <v>5.39</v>
      </c>
      <c r="E230" s="20">
        <v>0</v>
      </c>
      <c r="F230" s="20">
        <v>0</v>
      </c>
      <c r="G230" s="20">
        <v>43.07</v>
      </c>
      <c r="H230" s="20">
        <v>10.72</v>
      </c>
      <c r="I230" s="20">
        <v>12.86</v>
      </c>
      <c r="J230" s="20">
        <v>0</v>
      </c>
      <c r="K230" s="20">
        <v>0</v>
      </c>
      <c r="L230" s="20">
        <v>0</v>
      </c>
      <c r="M230" s="20">
        <v>0</v>
      </c>
      <c r="N230" s="20">
        <v>0</v>
      </c>
      <c r="O230" s="20">
        <v>0</v>
      </c>
      <c r="P230" s="20">
        <v>0</v>
      </c>
      <c r="Q230" s="20">
        <v>0</v>
      </c>
      <c r="R230" s="20">
        <v>0</v>
      </c>
      <c r="S230" s="20">
        <v>0</v>
      </c>
      <c r="T230" s="20">
        <v>0</v>
      </c>
      <c r="U230" s="20">
        <v>0</v>
      </c>
      <c r="V230" s="20">
        <v>0</v>
      </c>
      <c r="W230" s="20">
        <v>105.22</v>
      </c>
      <c r="X230" s="20">
        <v>531.3</v>
      </c>
      <c r="Y230" s="21">
        <v>335.48</v>
      </c>
    </row>
    <row r="231" spans="1:25" ht="12.75">
      <c r="A231" s="35">
        <v>43359</v>
      </c>
      <c r="B231" s="31">
        <v>198.12</v>
      </c>
      <c r="C231" s="20">
        <v>30.11</v>
      </c>
      <c r="D231" s="20">
        <v>39.8</v>
      </c>
      <c r="E231" s="20">
        <v>127.14</v>
      </c>
      <c r="F231" s="20">
        <v>51.69</v>
      </c>
      <c r="G231" s="20">
        <v>39.13</v>
      </c>
      <c r="H231" s="20">
        <v>0</v>
      </c>
      <c r="I231" s="20">
        <v>146.75</v>
      </c>
      <c r="J231" s="20">
        <v>6.73</v>
      </c>
      <c r="K231" s="20">
        <v>37.44</v>
      </c>
      <c r="L231" s="20">
        <v>103.57</v>
      </c>
      <c r="M231" s="20">
        <v>155.08</v>
      </c>
      <c r="N231" s="20">
        <v>126.41</v>
      </c>
      <c r="O231" s="20">
        <v>102.44</v>
      </c>
      <c r="P231" s="20">
        <v>90.17</v>
      </c>
      <c r="Q231" s="20">
        <v>63.25</v>
      </c>
      <c r="R231" s="20">
        <v>28.1</v>
      </c>
      <c r="S231" s="20">
        <v>1.92</v>
      </c>
      <c r="T231" s="20">
        <v>0</v>
      </c>
      <c r="U231" s="20">
        <v>0</v>
      </c>
      <c r="V231" s="20">
        <v>69.11</v>
      </c>
      <c r="W231" s="20">
        <v>404.27</v>
      </c>
      <c r="X231" s="20">
        <v>483</v>
      </c>
      <c r="Y231" s="21">
        <v>461.3</v>
      </c>
    </row>
    <row r="232" spans="1:25" ht="12.75">
      <c r="A232" s="35">
        <v>43360</v>
      </c>
      <c r="B232" s="31">
        <v>40.6</v>
      </c>
      <c r="C232" s="20">
        <v>62.17</v>
      </c>
      <c r="D232" s="20">
        <v>79.96</v>
      </c>
      <c r="E232" s="20">
        <v>17.05</v>
      </c>
      <c r="F232" s="20">
        <v>0</v>
      </c>
      <c r="G232" s="20">
        <v>0</v>
      </c>
      <c r="H232" s="20">
        <v>0</v>
      </c>
      <c r="I232" s="20">
        <v>0</v>
      </c>
      <c r="J232" s="20">
        <v>0</v>
      </c>
      <c r="K232" s="20">
        <v>0</v>
      </c>
      <c r="L232" s="20">
        <v>0</v>
      </c>
      <c r="M232" s="20">
        <v>0</v>
      </c>
      <c r="N232" s="20">
        <v>46.16</v>
      </c>
      <c r="O232" s="20">
        <v>35.3</v>
      </c>
      <c r="P232" s="20">
        <v>39.04</v>
      </c>
      <c r="Q232" s="20">
        <v>36.41</v>
      </c>
      <c r="R232" s="20">
        <v>68.74</v>
      </c>
      <c r="S232" s="20">
        <v>63.97</v>
      </c>
      <c r="T232" s="20">
        <v>0</v>
      </c>
      <c r="U232" s="20">
        <v>0</v>
      </c>
      <c r="V232" s="20">
        <v>78.93</v>
      </c>
      <c r="W232" s="20">
        <v>204.41</v>
      </c>
      <c r="X232" s="20">
        <v>433.67</v>
      </c>
      <c r="Y232" s="21">
        <v>271.7</v>
      </c>
    </row>
    <row r="233" spans="1:25" ht="12.75">
      <c r="A233" s="35">
        <v>43361</v>
      </c>
      <c r="B233" s="31">
        <v>107.2</v>
      </c>
      <c r="C233" s="20">
        <v>69.37</v>
      </c>
      <c r="D233" s="20">
        <v>73.41</v>
      </c>
      <c r="E233" s="20">
        <v>43.29</v>
      </c>
      <c r="F233" s="20">
        <v>0</v>
      </c>
      <c r="G233" s="20">
        <v>0</v>
      </c>
      <c r="H233" s="20">
        <v>0</v>
      </c>
      <c r="I233" s="20">
        <v>0</v>
      </c>
      <c r="J233" s="20">
        <v>0</v>
      </c>
      <c r="K233" s="20">
        <v>0</v>
      </c>
      <c r="L233" s="20">
        <v>78.32</v>
      </c>
      <c r="M233" s="20">
        <v>125.21</v>
      </c>
      <c r="N233" s="20">
        <v>95.7</v>
      </c>
      <c r="O233" s="20">
        <v>205.15</v>
      </c>
      <c r="P233" s="20">
        <v>93.13</v>
      </c>
      <c r="Q233" s="20">
        <v>135.23</v>
      </c>
      <c r="R233" s="20">
        <v>283</v>
      </c>
      <c r="S233" s="20">
        <v>219.9</v>
      </c>
      <c r="T233" s="20">
        <v>170.02</v>
      </c>
      <c r="U233" s="20">
        <v>264.94</v>
      </c>
      <c r="V233" s="20">
        <v>465.8</v>
      </c>
      <c r="W233" s="20">
        <v>497.21</v>
      </c>
      <c r="X233" s="20">
        <v>426.6</v>
      </c>
      <c r="Y233" s="21">
        <v>379.04</v>
      </c>
    </row>
    <row r="234" spans="1:25" ht="12.75">
      <c r="A234" s="35">
        <v>43362</v>
      </c>
      <c r="B234" s="31">
        <v>47.41</v>
      </c>
      <c r="C234" s="20">
        <v>162.78</v>
      </c>
      <c r="D234" s="20">
        <v>183.21</v>
      </c>
      <c r="E234" s="20">
        <v>37.32</v>
      </c>
      <c r="F234" s="20">
        <v>0</v>
      </c>
      <c r="G234" s="20">
        <v>0</v>
      </c>
      <c r="H234" s="20">
        <v>0</v>
      </c>
      <c r="I234" s="20">
        <v>0</v>
      </c>
      <c r="J234" s="20">
        <v>0</v>
      </c>
      <c r="K234" s="20">
        <v>0</v>
      </c>
      <c r="L234" s="20">
        <v>0.42</v>
      </c>
      <c r="M234" s="20">
        <v>0.55</v>
      </c>
      <c r="N234" s="20">
        <v>0.22</v>
      </c>
      <c r="O234" s="20">
        <v>61.18</v>
      </c>
      <c r="P234" s="20">
        <v>0</v>
      </c>
      <c r="Q234" s="20">
        <v>0</v>
      </c>
      <c r="R234" s="20">
        <v>0.01</v>
      </c>
      <c r="S234" s="20">
        <v>0</v>
      </c>
      <c r="T234" s="20">
        <v>0</v>
      </c>
      <c r="U234" s="20">
        <v>0</v>
      </c>
      <c r="V234" s="20">
        <v>46.85</v>
      </c>
      <c r="W234" s="20">
        <v>42.15</v>
      </c>
      <c r="X234" s="20">
        <v>178.86</v>
      </c>
      <c r="Y234" s="21">
        <v>436.12</v>
      </c>
    </row>
    <row r="235" spans="1:25" ht="12.75">
      <c r="A235" s="35">
        <v>43363</v>
      </c>
      <c r="B235" s="31">
        <v>117.65</v>
      </c>
      <c r="C235" s="20">
        <v>69.15</v>
      </c>
      <c r="D235" s="20">
        <v>83.59</v>
      </c>
      <c r="E235" s="20">
        <v>36.77</v>
      </c>
      <c r="F235" s="20">
        <v>0</v>
      </c>
      <c r="G235" s="20">
        <v>0</v>
      </c>
      <c r="H235" s="20">
        <v>0</v>
      </c>
      <c r="I235" s="20">
        <v>0</v>
      </c>
      <c r="J235" s="20">
        <v>0</v>
      </c>
      <c r="K235" s="20">
        <v>0</v>
      </c>
      <c r="L235" s="20">
        <v>3.3</v>
      </c>
      <c r="M235" s="20">
        <v>89.78</v>
      </c>
      <c r="N235" s="20">
        <v>62.68</v>
      </c>
      <c r="O235" s="20">
        <v>57.24</v>
      </c>
      <c r="P235" s="20">
        <v>28.16</v>
      </c>
      <c r="Q235" s="20">
        <v>8.68</v>
      </c>
      <c r="R235" s="20">
        <v>0</v>
      </c>
      <c r="S235" s="20">
        <v>0</v>
      </c>
      <c r="T235" s="20">
        <v>0</v>
      </c>
      <c r="U235" s="20">
        <v>0</v>
      </c>
      <c r="V235" s="20">
        <v>48.99</v>
      </c>
      <c r="W235" s="20">
        <v>51.83</v>
      </c>
      <c r="X235" s="20">
        <v>197.65</v>
      </c>
      <c r="Y235" s="21">
        <v>352.55</v>
      </c>
    </row>
    <row r="236" spans="1:25" ht="12.75">
      <c r="A236" s="35">
        <v>43364</v>
      </c>
      <c r="B236" s="31">
        <v>107.74</v>
      </c>
      <c r="C236" s="20">
        <v>72.75</v>
      </c>
      <c r="D236" s="20">
        <v>145.36</v>
      </c>
      <c r="E236" s="20">
        <v>82.32</v>
      </c>
      <c r="F236" s="20">
        <v>14.51</v>
      </c>
      <c r="G236" s="20">
        <v>0</v>
      </c>
      <c r="H236" s="20">
        <v>0</v>
      </c>
      <c r="I236" s="20">
        <v>0</v>
      </c>
      <c r="J236" s="20">
        <v>0</v>
      </c>
      <c r="K236" s="20">
        <v>50.92</v>
      </c>
      <c r="L236" s="20">
        <v>116.46</v>
      </c>
      <c r="M236" s="20">
        <v>133.29</v>
      </c>
      <c r="N236" s="20">
        <v>80.62</v>
      </c>
      <c r="O236" s="20">
        <v>99.16</v>
      </c>
      <c r="P236" s="20">
        <v>48.38</v>
      </c>
      <c r="Q236" s="20">
        <v>39.7</v>
      </c>
      <c r="R236" s="20">
        <v>42.35</v>
      </c>
      <c r="S236" s="20">
        <v>28.4</v>
      </c>
      <c r="T236" s="20">
        <v>0</v>
      </c>
      <c r="U236" s="20">
        <v>67.41</v>
      </c>
      <c r="V236" s="20">
        <v>117.82</v>
      </c>
      <c r="W236" s="20">
        <v>298.16</v>
      </c>
      <c r="X236" s="20">
        <v>461.3</v>
      </c>
      <c r="Y236" s="21">
        <v>333.16</v>
      </c>
    </row>
    <row r="237" spans="1:25" ht="12.75">
      <c r="A237" s="35">
        <v>43365</v>
      </c>
      <c r="B237" s="31">
        <v>84.23</v>
      </c>
      <c r="C237" s="20">
        <v>38.69</v>
      </c>
      <c r="D237" s="20">
        <v>30.36</v>
      </c>
      <c r="E237" s="20">
        <v>17.44</v>
      </c>
      <c r="F237" s="20">
        <v>11.44</v>
      </c>
      <c r="G237" s="20">
        <v>0</v>
      </c>
      <c r="H237" s="20">
        <v>0</v>
      </c>
      <c r="I237" s="20">
        <v>0</v>
      </c>
      <c r="J237" s="20">
        <v>26.54</v>
      </c>
      <c r="K237" s="20">
        <v>30.1</v>
      </c>
      <c r="L237" s="20">
        <v>30.21</v>
      </c>
      <c r="M237" s="20">
        <v>67.05</v>
      </c>
      <c r="N237" s="20">
        <v>63.81</v>
      </c>
      <c r="O237" s="20">
        <v>54.72</v>
      </c>
      <c r="P237" s="20">
        <v>0</v>
      </c>
      <c r="Q237" s="20">
        <v>0</v>
      </c>
      <c r="R237" s="20">
        <v>0</v>
      </c>
      <c r="S237" s="20">
        <v>0</v>
      </c>
      <c r="T237" s="20">
        <v>0</v>
      </c>
      <c r="U237" s="20">
        <v>0</v>
      </c>
      <c r="V237" s="20">
        <v>71.96</v>
      </c>
      <c r="W237" s="20">
        <v>324.24</v>
      </c>
      <c r="X237" s="20">
        <v>472.63</v>
      </c>
      <c r="Y237" s="21">
        <v>307.63</v>
      </c>
    </row>
    <row r="238" spans="1:25" ht="12.75">
      <c r="A238" s="35">
        <v>43366</v>
      </c>
      <c r="B238" s="31">
        <v>55.66</v>
      </c>
      <c r="C238" s="20">
        <v>50.54</v>
      </c>
      <c r="D238" s="20">
        <v>147.01</v>
      </c>
      <c r="E238" s="20">
        <v>67.95</v>
      </c>
      <c r="F238" s="20">
        <v>35.28</v>
      </c>
      <c r="G238" s="20">
        <v>9.91</v>
      </c>
      <c r="H238" s="20">
        <v>0</v>
      </c>
      <c r="I238" s="20">
        <v>0</v>
      </c>
      <c r="J238" s="20">
        <v>81.38</v>
      </c>
      <c r="K238" s="20">
        <v>9.83</v>
      </c>
      <c r="L238" s="20">
        <v>20.03</v>
      </c>
      <c r="M238" s="20">
        <v>14.55</v>
      </c>
      <c r="N238" s="20">
        <v>59.85</v>
      </c>
      <c r="O238" s="20">
        <v>52.43</v>
      </c>
      <c r="P238" s="20">
        <v>134.85</v>
      </c>
      <c r="Q238" s="20">
        <v>30.23</v>
      </c>
      <c r="R238" s="20">
        <v>30.61</v>
      </c>
      <c r="S238" s="20">
        <v>0</v>
      </c>
      <c r="T238" s="20">
        <v>0</v>
      </c>
      <c r="U238" s="20">
        <v>0</v>
      </c>
      <c r="V238" s="20">
        <v>51.57</v>
      </c>
      <c r="W238" s="20">
        <v>178.48</v>
      </c>
      <c r="X238" s="20">
        <v>331.34</v>
      </c>
      <c r="Y238" s="21">
        <v>179.85</v>
      </c>
    </row>
    <row r="239" spans="1:25" ht="12.75">
      <c r="A239" s="35">
        <v>43367</v>
      </c>
      <c r="B239" s="31">
        <v>96.62</v>
      </c>
      <c r="C239" s="20">
        <v>111.28</v>
      </c>
      <c r="D239" s="20">
        <v>213.84</v>
      </c>
      <c r="E239" s="20">
        <v>90.51</v>
      </c>
      <c r="F239" s="20">
        <v>39.64</v>
      </c>
      <c r="G239" s="20">
        <v>23.34</v>
      </c>
      <c r="H239" s="20">
        <v>109.71</v>
      </c>
      <c r="I239" s="20">
        <v>73.76</v>
      </c>
      <c r="J239" s="20">
        <v>0</v>
      </c>
      <c r="K239" s="20">
        <v>305.26</v>
      </c>
      <c r="L239" s="20">
        <v>80.07</v>
      </c>
      <c r="M239" s="20">
        <v>117.95</v>
      </c>
      <c r="N239" s="20">
        <v>90.11</v>
      </c>
      <c r="O239" s="20">
        <v>32.28</v>
      </c>
      <c r="P239" s="20">
        <v>43.5</v>
      </c>
      <c r="Q239" s="20">
        <v>0</v>
      </c>
      <c r="R239" s="20">
        <v>59.31</v>
      </c>
      <c r="S239" s="20">
        <v>17.54</v>
      </c>
      <c r="T239" s="20">
        <v>263.85</v>
      </c>
      <c r="U239" s="20">
        <v>293.93</v>
      </c>
      <c r="V239" s="20">
        <v>223.06</v>
      </c>
      <c r="W239" s="20">
        <v>263.4</v>
      </c>
      <c r="X239" s="20">
        <v>506.73</v>
      </c>
      <c r="Y239" s="21">
        <v>278.65</v>
      </c>
    </row>
    <row r="240" spans="1:25" ht="12.75">
      <c r="A240" s="35">
        <v>43368</v>
      </c>
      <c r="B240" s="31">
        <v>114.09</v>
      </c>
      <c r="C240" s="20">
        <v>29.67</v>
      </c>
      <c r="D240" s="20">
        <v>8.11</v>
      </c>
      <c r="E240" s="20">
        <v>0</v>
      </c>
      <c r="F240" s="20">
        <v>0</v>
      </c>
      <c r="G240" s="20">
        <v>0</v>
      </c>
      <c r="H240" s="20">
        <v>0</v>
      </c>
      <c r="I240" s="20">
        <v>0</v>
      </c>
      <c r="J240" s="20">
        <v>0</v>
      </c>
      <c r="K240" s="20">
        <v>215.9</v>
      </c>
      <c r="L240" s="20">
        <v>272.14</v>
      </c>
      <c r="M240" s="20">
        <v>0</v>
      </c>
      <c r="N240" s="20">
        <v>249.56</v>
      </c>
      <c r="O240" s="20">
        <v>0</v>
      </c>
      <c r="P240" s="20">
        <v>0</v>
      </c>
      <c r="Q240" s="20">
        <v>0</v>
      </c>
      <c r="R240" s="20">
        <v>0</v>
      </c>
      <c r="S240" s="20">
        <v>0</v>
      </c>
      <c r="T240" s="20">
        <v>0</v>
      </c>
      <c r="U240" s="20">
        <v>0</v>
      </c>
      <c r="V240" s="20">
        <v>154.75</v>
      </c>
      <c r="W240" s="20">
        <v>563.42</v>
      </c>
      <c r="X240" s="20">
        <v>534.97</v>
      </c>
      <c r="Y240" s="21">
        <v>436.48</v>
      </c>
    </row>
    <row r="241" spans="1:25" ht="12.75">
      <c r="A241" s="35">
        <v>43369</v>
      </c>
      <c r="B241" s="31">
        <v>31.04</v>
      </c>
      <c r="C241" s="20">
        <v>11.64</v>
      </c>
      <c r="D241" s="20">
        <v>87.68</v>
      </c>
      <c r="E241" s="20">
        <v>127.13</v>
      </c>
      <c r="F241" s="20">
        <v>51.87</v>
      </c>
      <c r="G241" s="20">
        <v>0</v>
      </c>
      <c r="H241" s="20">
        <v>0</v>
      </c>
      <c r="I241" s="20">
        <v>44.42</v>
      </c>
      <c r="J241" s="20">
        <v>14.33</v>
      </c>
      <c r="K241" s="20">
        <v>0</v>
      </c>
      <c r="L241" s="20">
        <v>122.07</v>
      </c>
      <c r="M241" s="20">
        <v>244.11</v>
      </c>
      <c r="N241" s="20">
        <v>218.83</v>
      </c>
      <c r="O241" s="20">
        <v>135.21</v>
      </c>
      <c r="P241" s="20">
        <v>144.16</v>
      </c>
      <c r="Q241" s="20">
        <v>46.5</v>
      </c>
      <c r="R241" s="20">
        <v>206.12</v>
      </c>
      <c r="S241" s="20">
        <v>346.88</v>
      </c>
      <c r="T241" s="20">
        <v>391</v>
      </c>
      <c r="U241" s="20">
        <v>323.9</v>
      </c>
      <c r="V241" s="20">
        <v>557.38</v>
      </c>
      <c r="W241" s="20">
        <v>608.19</v>
      </c>
      <c r="X241" s="20">
        <v>386</v>
      </c>
      <c r="Y241" s="21">
        <v>323.52</v>
      </c>
    </row>
    <row r="242" spans="1:25" ht="12.75">
      <c r="A242" s="35">
        <v>43370</v>
      </c>
      <c r="B242" s="31">
        <v>41.65</v>
      </c>
      <c r="C242" s="20">
        <v>33.09</v>
      </c>
      <c r="D242" s="20">
        <v>0</v>
      </c>
      <c r="E242" s="20">
        <v>0</v>
      </c>
      <c r="F242" s="20">
        <v>0</v>
      </c>
      <c r="G242" s="20">
        <v>0</v>
      </c>
      <c r="H242" s="20">
        <v>0</v>
      </c>
      <c r="I242" s="20">
        <v>7.25</v>
      </c>
      <c r="J242" s="20">
        <v>103.93</v>
      </c>
      <c r="K242" s="20">
        <v>168.09</v>
      </c>
      <c r="L242" s="20">
        <v>38.96</v>
      </c>
      <c r="M242" s="20">
        <v>0</v>
      </c>
      <c r="N242" s="20">
        <v>0</v>
      </c>
      <c r="O242" s="20">
        <v>40.18</v>
      </c>
      <c r="P242" s="20">
        <v>15.46</v>
      </c>
      <c r="Q242" s="20">
        <v>138.94</v>
      </c>
      <c r="R242" s="20">
        <v>152.96</v>
      </c>
      <c r="S242" s="20">
        <v>147.56</v>
      </c>
      <c r="T242" s="20">
        <v>51.07</v>
      </c>
      <c r="U242" s="20">
        <v>0</v>
      </c>
      <c r="V242" s="20">
        <v>11</v>
      </c>
      <c r="W242" s="20">
        <v>273</v>
      </c>
      <c r="X242" s="20">
        <v>428.09</v>
      </c>
      <c r="Y242" s="21">
        <v>334.16</v>
      </c>
    </row>
    <row r="243" spans="1:25" ht="12.75">
      <c r="A243" s="35">
        <v>43371</v>
      </c>
      <c r="B243" s="31">
        <v>54.29</v>
      </c>
      <c r="C243" s="20">
        <v>97.47</v>
      </c>
      <c r="D243" s="20">
        <v>23.39</v>
      </c>
      <c r="E243" s="20">
        <v>0</v>
      </c>
      <c r="F243" s="20">
        <v>0</v>
      </c>
      <c r="G243" s="20">
        <v>0</v>
      </c>
      <c r="H243" s="20">
        <v>0</v>
      </c>
      <c r="I243" s="20">
        <v>0</v>
      </c>
      <c r="J243" s="20">
        <v>0</v>
      </c>
      <c r="K243" s="20">
        <v>0</v>
      </c>
      <c r="L243" s="20">
        <v>0</v>
      </c>
      <c r="M243" s="20">
        <v>0.04</v>
      </c>
      <c r="N243" s="20">
        <v>0</v>
      </c>
      <c r="O243" s="20">
        <v>0</v>
      </c>
      <c r="P243" s="20">
        <v>0</v>
      </c>
      <c r="Q243" s="20">
        <v>0</v>
      </c>
      <c r="R243" s="20">
        <v>0</v>
      </c>
      <c r="S243" s="20">
        <v>0</v>
      </c>
      <c r="T243" s="20">
        <v>0</v>
      </c>
      <c r="U243" s="20">
        <v>0</v>
      </c>
      <c r="V243" s="20">
        <v>41.3</v>
      </c>
      <c r="W243" s="20">
        <v>146.04</v>
      </c>
      <c r="X243" s="20">
        <v>189.95</v>
      </c>
      <c r="Y243" s="21">
        <v>345.29</v>
      </c>
    </row>
    <row r="244" spans="1:25" ht="12.75">
      <c r="A244" s="35">
        <v>43372</v>
      </c>
      <c r="B244" s="31">
        <v>0.07</v>
      </c>
      <c r="C244" s="20">
        <v>0</v>
      </c>
      <c r="D244" s="20">
        <v>0</v>
      </c>
      <c r="E244" s="20">
        <v>0</v>
      </c>
      <c r="F244" s="20">
        <v>0</v>
      </c>
      <c r="G244" s="20">
        <v>0</v>
      </c>
      <c r="H244" s="20">
        <v>0</v>
      </c>
      <c r="I244" s="20">
        <v>0</v>
      </c>
      <c r="J244" s="20">
        <v>0</v>
      </c>
      <c r="K244" s="20">
        <v>0</v>
      </c>
      <c r="L244" s="20">
        <v>0</v>
      </c>
      <c r="M244" s="20">
        <v>0</v>
      </c>
      <c r="N244" s="20">
        <v>0</v>
      </c>
      <c r="O244" s="20">
        <v>0</v>
      </c>
      <c r="P244" s="20">
        <v>0</v>
      </c>
      <c r="Q244" s="20">
        <v>0</v>
      </c>
      <c r="R244" s="20">
        <v>0</v>
      </c>
      <c r="S244" s="20">
        <v>0</v>
      </c>
      <c r="T244" s="20">
        <v>0</v>
      </c>
      <c r="U244" s="20">
        <v>0</v>
      </c>
      <c r="V244" s="20">
        <v>0</v>
      </c>
      <c r="W244" s="20">
        <v>26.3</v>
      </c>
      <c r="X244" s="20">
        <v>129.68</v>
      </c>
      <c r="Y244" s="21">
        <v>291.07</v>
      </c>
    </row>
    <row r="245" spans="1:25" ht="12.75">
      <c r="A245" s="35">
        <v>43373</v>
      </c>
      <c r="B245" s="31">
        <v>9.49</v>
      </c>
      <c r="C245" s="20">
        <v>7.75</v>
      </c>
      <c r="D245" s="20">
        <v>0</v>
      </c>
      <c r="E245" s="20">
        <v>0</v>
      </c>
      <c r="F245" s="20">
        <v>0</v>
      </c>
      <c r="G245" s="20">
        <v>0</v>
      </c>
      <c r="H245" s="20">
        <v>0</v>
      </c>
      <c r="I245" s="20">
        <v>0</v>
      </c>
      <c r="J245" s="20">
        <v>0</v>
      </c>
      <c r="K245" s="20">
        <v>11.68</v>
      </c>
      <c r="L245" s="20">
        <v>45.47</v>
      </c>
      <c r="M245" s="20">
        <v>87.4</v>
      </c>
      <c r="N245" s="20">
        <v>114.43</v>
      </c>
      <c r="O245" s="20">
        <v>112.92</v>
      </c>
      <c r="P245" s="20">
        <v>199.73</v>
      </c>
      <c r="Q245" s="20">
        <v>286.98</v>
      </c>
      <c r="R245" s="20">
        <v>165.38</v>
      </c>
      <c r="S245" s="20">
        <v>0</v>
      </c>
      <c r="T245" s="20">
        <v>0</v>
      </c>
      <c r="U245" s="20">
        <v>0</v>
      </c>
      <c r="V245" s="20">
        <v>0</v>
      </c>
      <c r="W245" s="20">
        <v>61.14</v>
      </c>
      <c r="X245" s="20">
        <v>174.49</v>
      </c>
      <c r="Y245" s="21">
        <v>406.83</v>
      </c>
    </row>
    <row r="246" spans="1:25" ht="12.75" hidden="1">
      <c r="A246" s="35">
        <v>43343</v>
      </c>
      <c r="B246" s="31">
        <v>0</v>
      </c>
      <c r="C246" s="20">
        <v>0</v>
      </c>
      <c r="D246" s="20">
        <v>0</v>
      </c>
      <c r="E246" s="20">
        <v>0</v>
      </c>
      <c r="F246" s="20">
        <v>0</v>
      </c>
      <c r="G246" s="20">
        <v>0</v>
      </c>
      <c r="H246" s="20">
        <v>0</v>
      </c>
      <c r="I246" s="20">
        <v>0</v>
      </c>
      <c r="J246" s="20">
        <v>0</v>
      </c>
      <c r="K246" s="20">
        <v>0</v>
      </c>
      <c r="L246" s="20">
        <v>0</v>
      </c>
      <c r="M246" s="20">
        <v>0</v>
      </c>
      <c r="N246" s="20">
        <v>0</v>
      </c>
      <c r="O246" s="20">
        <v>0</v>
      </c>
      <c r="P246" s="20">
        <v>0</v>
      </c>
      <c r="Q246" s="20">
        <v>0</v>
      </c>
      <c r="R246" s="20">
        <v>0</v>
      </c>
      <c r="S246" s="20">
        <v>0</v>
      </c>
      <c r="T246" s="20">
        <v>0</v>
      </c>
      <c r="U246" s="20">
        <v>0</v>
      </c>
      <c r="V246" s="20">
        <v>0</v>
      </c>
      <c r="W246" s="20">
        <v>0</v>
      </c>
      <c r="X246" s="20">
        <v>0</v>
      </c>
      <c r="Y246" s="21">
        <v>0</v>
      </c>
    </row>
    <row r="248" spans="1:25" ht="12.75">
      <c r="A248" s="136"/>
      <c r="B248" s="137"/>
      <c r="C248" s="137"/>
      <c r="D248" s="137"/>
      <c r="E248" s="137"/>
      <c r="F248" s="137"/>
      <c r="G248" s="137"/>
      <c r="H248" s="137"/>
      <c r="I248" s="137"/>
      <c r="J248" s="137"/>
      <c r="K248" s="137"/>
      <c r="L248" s="137"/>
      <c r="M248" s="137"/>
      <c r="N248" s="137"/>
      <c r="O248" s="137"/>
      <c r="P248" s="137"/>
      <c r="Q248" s="137"/>
      <c r="R248" s="137"/>
      <c r="S248" s="137"/>
      <c r="T248" s="137"/>
      <c r="U248" s="137"/>
      <c r="V248" s="137"/>
      <c r="W248" s="137"/>
      <c r="X248" s="137"/>
      <c r="Y248" s="137"/>
    </row>
    <row r="249" spans="1:25" ht="15">
      <c r="A249" s="237" t="s">
        <v>139</v>
      </c>
      <c r="B249" s="237"/>
      <c r="C249" s="237"/>
      <c r="D249" s="237"/>
      <c r="E249" s="237"/>
      <c r="F249" s="237"/>
      <c r="G249" s="237"/>
      <c r="H249" s="237"/>
      <c r="I249" s="237"/>
      <c r="J249" s="237"/>
      <c r="K249" s="237"/>
      <c r="L249" s="237"/>
      <c r="M249" s="237"/>
      <c r="N249" s="237"/>
      <c r="O249" s="237"/>
      <c r="P249" s="237"/>
      <c r="Q249" s="237"/>
      <c r="R249" s="237"/>
      <c r="S249" s="237"/>
      <c r="T249" s="237"/>
      <c r="U249" s="237"/>
      <c r="V249" s="237"/>
      <c r="W249" s="237"/>
      <c r="X249" s="237"/>
      <c r="Y249" s="237"/>
    </row>
    <row r="250" ht="13.5" thickBot="1"/>
    <row r="251" spans="1:25" ht="13.5" thickBot="1">
      <c r="A251" s="238" t="s">
        <v>62</v>
      </c>
      <c r="B251" s="245" t="s">
        <v>5</v>
      </c>
      <c r="C251" s="240"/>
      <c r="D251" s="240"/>
      <c r="E251" s="240"/>
      <c r="F251" s="240"/>
      <c r="G251" s="240"/>
      <c r="H251" s="240"/>
      <c r="I251" s="240"/>
      <c r="J251" s="240"/>
      <c r="K251" s="240"/>
      <c r="L251" s="240"/>
      <c r="M251" s="240"/>
      <c r="N251" s="240"/>
      <c r="O251" s="240"/>
      <c r="P251" s="240"/>
      <c r="Q251" s="240"/>
      <c r="R251" s="240"/>
      <c r="S251" s="240"/>
      <c r="T251" s="240"/>
      <c r="U251" s="240"/>
      <c r="V251" s="240"/>
      <c r="W251" s="240"/>
      <c r="X251" s="240"/>
      <c r="Y251" s="241"/>
    </row>
    <row r="252" spans="1:25" ht="24.75" thickBot="1">
      <c r="A252" s="323"/>
      <c r="B252" s="5" t="s">
        <v>63</v>
      </c>
      <c r="C252" s="3" t="s">
        <v>64</v>
      </c>
      <c r="D252" s="3" t="s">
        <v>65</v>
      </c>
      <c r="E252" s="3" t="s">
        <v>66</v>
      </c>
      <c r="F252" s="3" t="s">
        <v>67</v>
      </c>
      <c r="G252" s="3" t="s">
        <v>68</v>
      </c>
      <c r="H252" s="3" t="s">
        <v>69</v>
      </c>
      <c r="I252" s="3" t="s">
        <v>70</v>
      </c>
      <c r="J252" s="3" t="s">
        <v>71</v>
      </c>
      <c r="K252" s="3" t="s">
        <v>87</v>
      </c>
      <c r="L252" s="3" t="s">
        <v>72</v>
      </c>
      <c r="M252" s="3" t="s">
        <v>73</v>
      </c>
      <c r="N252" s="3" t="s">
        <v>74</v>
      </c>
      <c r="O252" s="3" t="s">
        <v>75</v>
      </c>
      <c r="P252" s="3" t="s">
        <v>76</v>
      </c>
      <c r="Q252" s="3" t="s">
        <v>77</v>
      </c>
      <c r="R252" s="3" t="s">
        <v>78</v>
      </c>
      <c r="S252" s="3" t="s">
        <v>79</v>
      </c>
      <c r="T252" s="3" t="s">
        <v>80</v>
      </c>
      <c r="U252" s="3" t="s">
        <v>81</v>
      </c>
      <c r="V252" s="3" t="s">
        <v>82</v>
      </c>
      <c r="W252" s="3" t="s">
        <v>83</v>
      </c>
      <c r="X252" s="3" t="s">
        <v>84</v>
      </c>
      <c r="Y252" s="4" t="s">
        <v>85</v>
      </c>
    </row>
    <row r="253" spans="1:26" ht="12.75">
      <c r="A253" s="34">
        <v>43344</v>
      </c>
      <c r="B253" s="29">
        <v>3154.79</v>
      </c>
      <c r="C253" s="15">
        <v>2943.8</v>
      </c>
      <c r="D253" s="15">
        <v>2932.0600000000004</v>
      </c>
      <c r="E253" s="15">
        <v>2914.0600000000004</v>
      </c>
      <c r="F253" s="15">
        <v>2909.86</v>
      </c>
      <c r="G253" s="15">
        <v>2905.3100000000004</v>
      </c>
      <c r="H253" s="15">
        <v>2910.69</v>
      </c>
      <c r="I253" s="15">
        <v>2925.57</v>
      </c>
      <c r="J253" s="15">
        <v>3177.25</v>
      </c>
      <c r="K253" s="15">
        <v>3337.98</v>
      </c>
      <c r="L253" s="15">
        <v>3361.9500000000003</v>
      </c>
      <c r="M253" s="15">
        <v>3369.98</v>
      </c>
      <c r="N253" s="15">
        <v>3432.42</v>
      </c>
      <c r="O253" s="15">
        <v>3440.27</v>
      </c>
      <c r="P253" s="15">
        <v>3433.9100000000003</v>
      </c>
      <c r="Q253" s="15">
        <v>3412.0800000000004</v>
      </c>
      <c r="R253" s="15">
        <v>3473.6000000000004</v>
      </c>
      <c r="S253" s="15">
        <v>3472.69</v>
      </c>
      <c r="T253" s="15">
        <v>3386.75</v>
      </c>
      <c r="U253" s="15">
        <v>3444.88</v>
      </c>
      <c r="V253" s="15">
        <v>3551.52</v>
      </c>
      <c r="W253" s="15">
        <v>3566.5</v>
      </c>
      <c r="X253" s="15">
        <v>3319.9100000000003</v>
      </c>
      <c r="Y253" s="16">
        <v>3109.6000000000004</v>
      </c>
      <c r="Z253" s="78"/>
    </row>
    <row r="254" spans="1:26" ht="12.75">
      <c r="A254" s="35">
        <v>43345</v>
      </c>
      <c r="B254" s="30">
        <v>3173.92</v>
      </c>
      <c r="C254" s="14">
        <v>2980.07</v>
      </c>
      <c r="D254" s="14">
        <v>2949.86</v>
      </c>
      <c r="E254" s="14">
        <v>2927.0600000000004</v>
      </c>
      <c r="F254" s="14">
        <v>2904.4900000000002</v>
      </c>
      <c r="G254" s="14">
        <v>2921.71</v>
      </c>
      <c r="H254" s="14">
        <v>2933.55</v>
      </c>
      <c r="I254" s="14">
        <v>2966.9900000000002</v>
      </c>
      <c r="J254" s="14">
        <v>3137.27</v>
      </c>
      <c r="K254" s="14">
        <v>3334.88</v>
      </c>
      <c r="L254" s="14">
        <v>3365.8</v>
      </c>
      <c r="M254" s="14">
        <v>3417.84</v>
      </c>
      <c r="N254" s="14">
        <v>3433.54</v>
      </c>
      <c r="O254" s="14">
        <v>3441.3500000000004</v>
      </c>
      <c r="P254" s="14">
        <v>3441.96</v>
      </c>
      <c r="Q254" s="14">
        <v>3441.13</v>
      </c>
      <c r="R254" s="14">
        <v>3409.4500000000003</v>
      </c>
      <c r="S254" s="14">
        <v>3376.1600000000003</v>
      </c>
      <c r="T254" s="14">
        <v>3381.28</v>
      </c>
      <c r="U254" s="14">
        <v>3467.73</v>
      </c>
      <c r="V254" s="14">
        <v>3585.3700000000003</v>
      </c>
      <c r="W254" s="14">
        <v>3443.88</v>
      </c>
      <c r="X254" s="14">
        <v>3375.1400000000003</v>
      </c>
      <c r="Y254" s="17">
        <v>3064.0800000000004</v>
      </c>
      <c r="Z254" s="78"/>
    </row>
    <row r="255" spans="1:26" ht="12.75">
      <c r="A255" s="35">
        <v>43346</v>
      </c>
      <c r="B255" s="30">
        <v>2984.79</v>
      </c>
      <c r="C255" s="14">
        <v>2905.36</v>
      </c>
      <c r="D255" s="14">
        <v>2866.7400000000002</v>
      </c>
      <c r="E255" s="14">
        <v>2861.79</v>
      </c>
      <c r="F255" s="14">
        <v>2873.2200000000003</v>
      </c>
      <c r="G255" s="14">
        <v>2907.1000000000004</v>
      </c>
      <c r="H255" s="14">
        <v>2969.07</v>
      </c>
      <c r="I255" s="14">
        <v>3117.01</v>
      </c>
      <c r="J255" s="14">
        <v>3366.94</v>
      </c>
      <c r="K255" s="14">
        <v>3463.3900000000003</v>
      </c>
      <c r="L255" s="14">
        <v>3463.23</v>
      </c>
      <c r="M255" s="14">
        <v>3460.9100000000003</v>
      </c>
      <c r="N255" s="14">
        <v>3461.4700000000003</v>
      </c>
      <c r="O255" s="14">
        <v>3472.42</v>
      </c>
      <c r="P255" s="14">
        <v>3507.8300000000004</v>
      </c>
      <c r="Q255" s="14">
        <v>3517.2000000000003</v>
      </c>
      <c r="R255" s="14">
        <v>3485.25</v>
      </c>
      <c r="S255" s="14">
        <v>3443.61</v>
      </c>
      <c r="T255" s="14">
        <v>3417.63</v>
      </c>
      <c r="U255" s="14">
        <v>3432.3500000000004</v>
      </c>
      <c r="V255" s="14">
        <v>3513.05</v>
      </c>
      <c r="W255" s="14">
        <v>3441.79</v>
      </c>
      <c r="X255" s="14">
        <v>3300.03</v>
      </c>
      <c r="Y255" s="17">
        <v>3152.4300000000003</v>
      </c>
      <c r="Z255" s="78"/>
    </row>
    <row r="256" spans="1:26" ht="12.75">
      <c r="A256" s="35">
        <v>43347</v>
      </c>
      <c r="B256" s="30">
        <v>2965.6200000000003</v>
      </c>
      <c r="C256" s="14">
        <v>2871.84</v>
      </c>
      <c r="D256" s="14">
        <v>2834.8900000000003</v>
      </c>
      <c r="E256" s="14">
        <v>2830.2400000000002</v>
      </c>
      <c r="F256" s="14">
        <v>2844.3900000000003</v>
      </c>
      <c r="G256" s="14">
        <v>2900.9700000000003</v>
      </c>
      <c r="H256" s="14">
        <v>2974.27</v>
      </c>
      <c r="I256" s="14">
        <v>3180.4300000000003</v>
      </c>
      <c r="J256" s="14">
        <v>3432.88</v>
      </c>
      <c r="K256" s="14">
        <v>3486.5600000000004</v>
      </c>
      <c r="L256" s="14">
        <v>3517.29</v>
      </c>
      <c r="M256" s="14">
        <v>3473.01</v>
      </c>
      <c r="N256" s="14">
        <v>3478.34</v>
      </c>
      <c r="O256" s="14">
        <v>3522.92</v>
      </c>
      <c r="P256" s="14">
        <v>3532.84</v>
      </c>
      <c r="Q256" s="14">
        <v>3540.8</v>
      </c>
      <c r="R256" s="14">
        <v>3531.38</v>
      </c>
      <c r="S256" s="14">
        <v>3446.2000000000003</v>
      </c>
      <c r="T256" s="14">
        <v>3443.1600000000003</v>
      </c>
      <c r="U256" s="14">
        <v>3455.4700000000003</v>
      </c>
      <c r="V256" s="14">
        <v>3525.5</v>
      </c>
      <c r="W256" s="14">
        <v>3475.6800000000003</v>
      </c>
      <c r="X256" s="14">
        <v>3298.11</v>
      </c>
      <c r="Y256" s="17">
        <v>3183.57</v>
      </c>
      <c r="Z256" s="78"/>
    </row>
    <row r="257" spans="1:26" ht="12.75">
      <c r="A257" s="35">
        <v>43348</v>
      </c>
      <c r="B257" s="30">
        <v>3108.26</v>
      </c>
      <c r="C257" s="14">
        <v>3023.4100000000003</v>
      </c>
      <c r="D257" s="14">
        <v>3002.4900000000002</v>
      </c>
      <c r="E257" s="14">
        <v>2988.9700000000003</v>
      </c>
      <c r="F257" s="14">
        <v>3008.1600000000003</v>
      </c>
      <c r="G257" s="14">
        <v>3035.2000000000003</v>
      </c>
      <c r="H257" s="14">
        <v>3170.44</v>
      </c>
      <c r="I257" s="14">
        <v>3202.05</v>
      </c>
      <c r="J257" s="14">
        <v>3428.84</v>
      </c>
      <c r="K257" s="14">
        <v>3533.78</v>
      </c>
      <c r="L257" s="14">
        <v>3549.77</v>
      </c>
      <c r="M257" s="14">
        <v>3516.8900000000003</v>
      </c>
      <c r="N257" s="14">
        <v>3511.1200000000003</v>
      </c>
      <c r="O257" s="14">
        <v>3555.46</v>
      </c>
      <c r="P257" s="14">
        <v>3586.28</v>
      </c>
      <c r="Q257" s="14">
        <v>3593.26</v>
      </c>
      <c r="R257" s="14">
        <v>3582.3</v>
      </c>
      <c r="S257" s="14">
        <v>3468.1600000000003</v>
      </c>
      <c r="T257" s="14">
        <v>3418.78</v>
      </c>
      <c r="U257" s="14">
        <v>3488.59</v>
      </c>
      <c r="V257" s="14">
        <v>3565.23</v>
      </c>
      <c r="W257" s="14">
        <v>3514.0800000000004</v>
      </c>
      <c r="X257" s="14">
        <v>3301.59</v>
      </c>
      <c r="Y257" s="17">
        <v>3210.61</v>
      </c>
      <c r="Z257" s="78"/>
    </row>
    <row r="258" spans="1:26" ht="12.75">
      <c r="A258" s="35">
        <v>43349</v>
      </c>
      <c r="B258" s="30">
        <v>3034.96</v>
      </c>
      <c r="C258" s="14">
        <v>2932.77</v>
      </c>
      <c r="D258" s="14">
        <v>2914.79</v>
      </c>
      <c r="E258" s="14">
        <v>2918.54</v>
      </c>
      <c r="F258" s="14">
        <v>2945.09</v>
      </c>
      <c r="G258" s="14">
        <v>3010.4900000000002</v>
      </c>
      <c r="H258" s="14">
        <v>3024.4300000000003</v>
      </c>
      <c r="I258" s="14">
        <v>3246.8500000000004</v>
      </c>
      <c r="J258" s="14">
        <v>3399.11</v>
      </c>
      <c r="K258" s="14">
        <v>3502.61</v>
      </c>
      <c r="L258" s="14">
        <v>3505.36</v>
      </c>
      <c r="M258" s="14">
        <v>3485.96</v>
      </c>
      <c r="N258" s="14">
        <v>3496.78</v>
      </c>
      <c r="O258" s="14">
        <v>3515.09</v>
      </c>
      <c r="P258" s="14">
        <v>3558.7400000000002</v>
      </c>
      <c r="Q258" s="14">
        <v>3593.82</v>
      </c>
      <c r="R258" s="14">
        <v>3560.0600000000004</v>
      </c>
      <c r="S258" s="14">
        <v>3445.82</v>
      </c>
      <c r="T258" s="14">
        <v>3423.6000000000004</v>
      </c>
      <c r="U258" s="14">
        <v>3493.01</v>
      </c>
      <c r="V258" s="14">
        <v>3544.3500000000004</v>
      </c>
      <c r="W258" s="14">
        <v>3471.7400000000002</v>
      </c>
      <c r="X258" s="14">
        <v>3316.48</v>
      </c>
      <c r="Y258" s="17">
        <v>3219.01</v>
      </c>
      <c r="Z258" s="78"/>
    </row>
    <row r="259" spans="1:26" ht="12.75">
      <c r="A259" s="35">
        <v>43350</v>
      </c>
      <c r="B259" s="30">
        <v>2957.17</v>
      </c>
      <c r="C259" s="14">
        <v>2948.73</v>
      </c>
      <c r="D259" s="14">
        <v>2932.6000000000004</v>
      </c>
      <c r="E259" s="14">
        <v>2929.4100000000003</v>
      </c>
      <c r="F259" s="14">
        <v>2938.13</v>
      </c>
      <c r="G259" s="14">
        <v>2954.88</v>
      </c>
      <c r="H259" s="14">
        <v>3058.96</v>
      </c>
      <c r="I259" s="14">
        <v>3221.9</v>
      </c>
      <c r="J259" s="14">
        <v>3405.57</v>
      </c>
      <c r="K259" s="14">
        <v>3507.6800000000003</v>
      </c>
      <c r="L259" s="14">
        <v>3523.1600000000003</v>
      </c>
      <c r="M259" s="14">
        <v>3494.52</v>
      </c>
      <c r="N259" s="14">
        <v>3493.44</v>
      </c>
      <c r="O259" s="14">
        <v>3512.6400000000003</v>
      </c>
      <c r="P259" s="14">
        <v>3572.34</v>
      </c>
      <c r="Q259" s="14">
        <v>3589.9300000000003</v>
      </c>
      <c r="R259" s="14">
        <v>3550.6800000000003</v>
      </c>
      <c r="S259" s="14">
        <v>3392.1200000000003</v>
      </c>
      <c r="T259" s="14">
        <v>3377.7000000000003</v>
      </c>
      <c r="U259" s="14">
        <v>3473.27</v>
      </c>
      <c r="V259" s="14">
        <v>3553.57</v>
      </c>
      <c r="W259" s="14">
        <v>3532.77</v>
      </c>
      <c r="X259" s="14">
        <v>3326.3500000000004</v>
      </c>
      <c r="Y259" s="17">
        <v>3181.03</v>
      </c>
      <c r="Z259" s="78"/>
    </row>
    <row r="260" spans="1:26" ht="12.75">
      <c r="A260" s="35">
        <v>43351</v>
      </c>
      <c r="B260" s="30">
        <v>3068.7200000000003</v>
      </c>
      <c r="C260" s="14">
        <v>2955.59</v>
      </c>
      <c r="D260" s="14">
        <v>2892.17</v>
      </c>
      <c r="E260" s="14">
        <v>2880.88</v>
      </c>
      <c r="F260" s="14">
        <v>2884.42</v>
      </c>
      <c r="G260" s="14">
        <v>2902.73</v>
      </c>
      <c r="H260" s="14">
        <v>2981.07</v>
      </c>
      <c r="I260" s="14">
        <v>3195.7200000000003</v>
      </c>
      <c r="J260" s="14">
        <v>3353.2200000000003</v>
      </c>
      <c r="K260" s="14">
        <v>3390.1600000000003</v>
      </c>
      <c r="L260" s="14">
        <v>3406.57</v>
      </c>
      <c r="M260" s="14">
        <v>3410.6200000000003</v>
      </c>
      <c r="N260" s="14">
        <v>3406.8300000000004</v>
      </c>
      <c r="O260" s="14">
        <v>3407.52</v>
      </c>
      <c r="P260" s="14">
        <v>3404.94</v>
      </c>
      <c r="Q260" s="14">
        <v>3402.15</v>
      </c>
      <c r="R260" s="14">
        <v>3457.23</v>
      </c>
      <c r="S260" s="14">
        <v>3463.67</v>
      </c>
      <c r="T260" s="14">
        <v>3424.09</v>
      </c>
      <c r="U260" s="14">
        <v>3515.3</v>
      </c>
      <c r="V260" s="14">
        <v>3577.27</v>
      </c>
      <c r="W260" s="14">
        <v>3453.3900000000003</v>
      </c>
      <c r="X260" s="14">
        <v>3372.88</v>
      </c>
      <c r="Y260" s="17">
        <v>3212.9100000000003</v>
      </c>
      <c r="Z260" s="78"/>
    </row>
    <row r="261" spans="1:26" ht="12.75">
      <c r="A261" s="35">
        <v>43352</v>
      </c>
      <c r="B261" s="30">
        <v>3003.4700000000003</v>
      </c>
      <c r="C261" s="14">
        <v>2953.5600000000004</v>
      </c>
      <c r="D261" s="14">
        <v>2901.07</v>
      </c>
      <c r="E261" s="14">
        <v>2880.5600000000004</v>
      </c>
      <c r="F261" s="14">
        <v>2888.5200000000004</v>
      </c>
      <c r="G261" s="14">
        <v>2903.32</v>
      </c>
      <c r="H261" s="14">
        <v>2946.73</v>
      </c>
      <c r="I261" s="14">
        <v>3044.28</v>
      </c>
      <c r="J261" s="14">
        <v>3251.21</v>
      </c>
      <c r="K261" s="14">
        <v>3379.9900000000002</v>
      </c>
      <c r="L261" s="14">
        <v>3405.8100000000004</v>
      </c>
      <c r="M261" s="14">
        <v>3409.9900000000002</v>
      </c>
      <c r="N261" s="14">
        <v>3403.52</v>
      </c>
      <c r="O261" s="14">
        <v>3417.8100000000004</v>
      </c>
      <c r="P261" s="14">
        <v>3500.8100000000004</v>
      </c>
      <c r="Q261" s="14">
        <v>3432.1800000000003</v>
      </c>
      <c r="R261" s="14">
        <v>3465.02</v>
      </c>
      <c r="S261" s="14">
        <v>3464.6600000000003</v>
      </c>
      <c r="T261" s="14">
        <v>3491.5</v>
      </c>
      <c r="U261" s="14">
        <v>3598.13</v>
      </c>
      <c r="V261" s="14">
        <v>3638.61</v>
      </c>
      <c r="W261" s="14">
        <v>3526.79</v>
      </c>
      <c r="X261" s="14">
        <v>3358.0600000000004</v>
      </c>
      <c r="Y261" s="17">
        <v>3152.65</v>
      </c>
      <c r="Z261" s="78"/>
    </row>
    <row r="262" spans="1:26" ht="12.75">
      <c r="A262" s="35">
        <v>43353</v>
      </c>
      <c r="B262" s="30">
        <v>3032.2000000000003</v>
      </c>
      <c r="C262" s="14">
        <v>2982.3</v>
      </c>
      <c r="D262" s="14">
        <v>2939.32</v>
      </c>
      <c r="E262" s="14">
        <v>2933.73</v>
      </c>
      <c r="F262" s="14">
        <v>2950.3</v>
      </c>
      <c r="G262" s="14">
        <v>3019.65</v>
      </c>
      <c r="H262" s="14">
        <v>3174.69</v>
      </c>
      <c r="I262" s="14">
        <v>3188.4700000000003</v>
      </c>
      <c r="J262" s="14">
        <v>3375.8700000000003</v>
      </c>
      <c r="K262" s="14">
        <v>3441.61</v>
      </c>
      <c r="L262" s="14">
        <v>3421.32</v>
      </c>
      <c r="M262" s="14">
        <v>3378.25</v>
      </c>
      <c r="N262" s="14">
        <v>3388.88</v>
      </c>
      <c r="O262" s="14">
        <v>3437.17</v>
      </c>
      <c r="P262" s="14">
        <v>3508.4</v>
      </c>
      <c r="Q262" s="14">
        <v>3493.4300000000003</v>
      </c>
      <c r="R262" s="14">
        <v>3500.2400000000002</v>
      </c>
      <c r="S262" s="14">
        <v>3367.26</v>
      </c>
      <c r="T262" s="14">
        <v>3372.36</v>
      </c>
      <c r="U262" s="14">
        <v>3462.92</v>
      </c>
      <c r="V262" s="14">
        <v>3490.6200000000003</v>
      </c>
      <c r="W262" s="14">
        <v>3375.69</v>
      </c>
      <c r="X262" s="14">
        <v>3285.3700000000003</v>
      </c>
      <c r="Y262" s="17">
        <v>3183.19</v>
      </c>
      <c r="Z262" s="78"/>
    </row>
    <row r="263" spans="1:26" ht="12.75">
      <c r="A263" s="35">
        <v>43354</v>
      </c>
      <c r="B263" s="30">
        <v>3017.1200000000003</v>
      </c>
      <c r="C263" s="14">
        <v>2985.96</v>
      </c>
      <c r="D263" s="14">
        <v>2955.19</v>
      </c>
      <c r="E263" s="14">
        <v>2956.2000000000003</v>
      </c>
      <c r="F263" s="14">
        <v>2972.3500000000004</v>
      </c>
      <c r="G263" s="14">
        <v>3018.6800000000003</v>
      </c>
      <c r="H263" s="14">
        <v>3043.13</v>
      </c>
      <c r="I263" s="14">
        <v>3258.84</v>
      </c>
      <c r="J263" s="14">
        <v>3389.27</v>
      </c>
      <c r="K263" s="14">
        <v>3448.6000000000004</v>
      </c>
      <c r="L263" s="14">
        <v>3448.3</v>
      </c>
      <c r="M263" s="14">
        <v>3444.98</v>
      </c>
      <c r="N263" s="14">
        <v>3428.34</v>
      </c>
      <c r="O263" s="14">
        <v>3445.79</v>
      </c>
      <c r="P263" s="14">
        <v>3478.71</v>
      </c>
      <c r="Q263" s="14">
        <v>3468.77</v>
      </c>
      <c r="R263" s="14">
        <v>3442.05</v>
      </c>
      <c r="S263" s="14">
        <v>3390.4100000000003</v>
      </c>
      <c r="T263" s="14">
        <v>3390.15</v>
      </c>
      <c r="U263" s="14">
        <v>3444.32</v>
      </c>
      <c r="V263" s="14">
        <v>3443.4300000000003</v>
      </c>
      <c r="W263" s="14">
        <v>3439.13</v>
      </c>
      <c r="X263" s="14">
        <v>3331.07</v>
      </c>
      <c r="Y263" s="17">
        <v>3203.57</v>
      </c>
      <c r="Z263" s="78"/>
    </row>
    <row r="264" spans="1:26" ht="12.75">
      <c r="A264" s="35">
        <v>43355</v>
      </c>
      <c r="B264" s="30">
        <v>3177.48</v>
      </c>
      <c r="C264" s="14">
        <v>3032.4</v>
      </c>
      <c r="D264" s="14">
        <v>2978.3300000000004</v>
      </c>
      <c r="E264" s="14">
        <v>2981.03</v>
      </c>
      <c r="F264" s="14">
        <v>2990.54</v>
      </c>
      <c r="G264" s="14">
        <v>3112.8300000000004</v>
      </c>
      <c r="H264" s="14">
        <v>3157.1000000000004</v>
      </c>
      <c r="I264" s="14">
        <v>3287.88</v>
      </c>
      <c r="J264" s="14">
        <v>3397.69</v>
      </c>
      <c r="K264" s="14">
        <v>3449.3100000000004</v>
      </c>
      <c r="L264" s="14">
        <v>3447.9300000000003</v>
      </c>
      <c r="M264" s="14">
        <v>3447.4</v>
      </c>
      <c r="N264" s="14">
        <v>3446.15</v>
      </c>
      <c r="O264" s="14">
        <v>3447.26</v>
      </c>
      <c r="P264" s="14">
        <v>3483.2000000000003</v>
      </c>
      <c r="Q264" s="14">
        <v>3473.29</v>
      </c>
      <c r="R264" s="14">
        <v>3440.34</v>
      </c>
      <c r="S264" s="14">
        <v>3436.7400000000002</v>
      </c>
      <c r="T264" s="14">
        <v>3433.29</v>
      </c>
      <c r="U264" s="14">
        <v>3444.2200000000003</v>
      </c>
      <c r="V264" s="14">
        <v>3438.01</v>
      </c>
      <c r="W264" s="14">
        <v>3432.3</v>
      </c>
      <c r="X264" s="14">
        <v>3330.1400000000003</v>
      </c>
      <c r="Y264" s="17">
        <v>3254.03</v>
      </c>
      <c r="Z264" s="78"/>
    </row>
    <row r="265" spans="1:26" ht="12.75">
      <c r="A265" s="35">
        <v>43356</v>
      </c>
      <c r="B265" s="30">
        <v>3068.26</v>
      </c>
      <c r="C265" s="14">
        <v>3004.6800000000003</v>
      </c>
      <c r="D265" s="14">
        <v>2929.1600000000003</v>
      </c>
      <c r="E265" s="14">
        <v>2925.9700000000003</v>
      </c>
      <c r="F265" s="14">
        <v>2958.21</v>
      </c>
      <c r="G265" s="14">
        <v>3027.36</v>
      </c>
      <c r="H265" s="14">
        <v>3140.76</v>
      </c>
      <c r="I265" s="14">
        <v>3294.92</v>
      </c>
      <c r="J265" s="14">
        <v>3386.73</v>
      </c>
      <c r="K265" s="14">
        <v>3455.4</v>
      </c>
      <c r="L265" s="14">
        <v>3442</v>
      </c>
      <c r="M265" s="14">
        <v>3436.1600000000003</v>
      </c>
      <c r="N265" s="14">
        <v>3430.46</v>
      </c>
      <c r="O265" s="14">
        <v>3442.3300000000004</v>
      </c>
      <c r="P265" s="14">
        <v>3504.73</v>
      </c>
      <c r="Q265" s="14">
        <v>3460.15</v>
      </c>
      <c r="R265" s="14">
        <v>3446.27</v>
      </c>
      <c r="S265" s="14">
        <v>3396.0800000000004</v>
      </c>
      <c r="T265" s="14">
        <v>3410.46</v>
      </c>
      <c r="U265" s="14">
        <v>3395.0800000000004</v>
      </c>
      <c r="V265" s="14">
        <v>3384.9</v>
      </c>
      <c r="W265" s="14">
        <v>3425.76</v>
      </c>
      <c r="X265" s="14">
        <v>3305.53</v>
      </c>
      <c r="Y265" s="17">
        <v>3226.63</v>
      </c>
      <c r="Z265" s="78"/>
    </row>
    <row r="266" spans="1:26" ht="12.75">
      <c r="A266" s="35">
        <v>43357</v>
      </c>
      <c r="B266" s="30">
        <v>3154.67</v>
      </c>
      <c r="C266" s="14">
        <v>2969.67</v>
      </c>
      <c r="D266" s="14">
        <v>2944.55</v>
      </c>
      <c r="E266" s="14">
        <v>2953.5600000000004</v>
      </c>
      <c r="F266" s="14">
        <v>2967.6200000000003</v>
      </c>
      <c r="G266" s="14">
        <v>3088.34</v>
      </c>
      <c r="H266" s="14">
        <v>3189.04</v>
      </c>
      <c r="I266" s="14">
        <v>3274.82</v>
      </c>
      <c r="J266" s="14">
        <v>3301.8100000000004</v>
      </c>
      <c r="K266" s="14">
        <v>3405.61</v>
      </c>
      <c r="L266" s="14">
        <v>3357.3</v>
      </c>
      <c r="M266" s="14">
        <v>3394.1200000000003</v>
      </c>
      <c r="N266" s="14">
        <v>3397.1800000000003</v>
      </c>
      <c r="O266" s="14">
        <v>3394.71</v>
      </c>
      <c r="P266" s="14">
        <v>3446.4</v>
      </c>
      <c r="Q266" s="14">
        <v>3417.9100000000003</v>
      </c>
      <c r="R266" s="14">
        <v>3398.4900000000002</v>
      </c>
      <c r="S266" s="14">
        <v>3394.51</v>
      </c>
      <c r="T266" s="14">
        <v>3368.4900000000002</v>
      </c>
      <c r="U266" s="14">
        <v>3485.4700000000003</v>
      </c>
      <c r="V266" s="14">
        <v>3481.6600000000003</v>
      </c>
      <c r="W266" s="14">
        <v>3497.4900000000002</v>
      </c>
      <c r="X266" s="14">
        <v>3339.34</v>
      </c>
      <c r="Y266" s="17">
        <v>3221.5600000000004</v>
      </c>
      <c r="Z266" s="78"/>
    </row>
    <row r="267" spans="1:26" ht="12.75">
      <c r="A267" s="35">
        <v>43358</v>
      </c>
      <c r="B267" s="30">
        <v>3232.4100000000003</v>
      </c>
      <c r="C267" s="14">
        <v>3093.1200000000003</v>
      </c>
      <c r="D267" s="14">
        <v>3057.8</v>
      </c>
      <c r="E267" s="14">
        <v>3046.69</v>
      </c>
      <c r="F267" s="14">
        <v>3037.59</v>
      </c>
      <c r="G267" s="14">
        <v>3032.3500000000004</v>
      </c>
      <c r="H267" s="14">
        <v>3028.92</v>
      </c>
      <c r="I267" s="14">
        <v>3205.82</v>
      </c>
      <c r="J267" s="14">
        <v>3374.57</v>
      </c>
      <c r="K267" s="14">
        <v>3407.52</v>
      </c>
      <c r="L267" s="14">
        <v>3415.57</v>
      </c>
      <c r="M267" s="14">
        <v>3419.21</v>
      </c>
      <c r="N267" s="14">
        <v>3488.77</v>
      </c>
      <c r="O267" s="14">
        <v>3456.6400000000003</v>
      </c>
      <c r="P267" s="14">
        <v>3448.46</v>
      </c>
      <c r="Q267" s="14">
        <v>3427.5800000000004</v>
      </c>
      <c r="R267" s="14">
        <v>3515.01</v>
      </c>
      <c r="S267" s="14">
        <v>3503.02</v>
      </c>
      <c r="T267" s="14">
        <v>3480.13</v>
      </c>
      <c r="U267" s="14">
        <v>3555.4900000000002</v>
      </c>
      <c r="V267" s="14">
        <v>3558.92</v>
      </c>
      <c r="W267" s="14">
        <v>3508.51</v>
      </c>
      <c r="X267" s="14">
        <v>3406.07</v>
      </c>
      <c r="Y267" s="17">
        <v>3253.28</v>
      </c>
      <c r="Z267" s="78"/>
    </row>
    <row r="268" spans="1:26" ht="12.75">
      <c r="A268" s="35">
        <v>43359</v>
      </c>
      <c r="B268" s="30">
        <v>3227.79</v>
      </c>
      <c r="C268" s="14">
        <v>3001.05</v>
      </c>
      <c r="D268" s="14">
        <v>2957.44</v>
      </c>
      <c r="E268" s="14">
        <v>2945.9900000000002</v>
      </c>
      <c r="F268" s="14">
        <v>2949.4100000000003</v>
      </c>
      <c r="G268" s="14">
        <v>2952.01</v>
      </c>
      <c r="H268" s="14">
        <v>2997.51</v>
      </c>
      <c r="I268" s="14">
        <v>3137.82</v>
      </c>
      <c r="J268" s="14">
        <v>3290.86</v>
      </c>
      <c r="K268" s="14">
        <v>3440.38</v>
      </c>
      <c r="L268" s="14">
        <v>3465.3700000000003</v>
      </c>
      <c r="M268" s="14">
        <v>3474.32</v>
      </c>
      <c r="N268" s="14">
        <v>3478.3300000000004</v>
      </c>
      <c r="O268" s="14">
        <v>3486.3500000000004</v>
      </c>
      <c r="P268" s="14">
        <v>3489.52</v>
      </c>
      <c r="Q268" s="14">
        <v>3466.6400000000003</v>
      </c>
      <c r="R268" s="14">
        <v>3441.8500000000004</v>
      </c>
      <c r="S268" s="14">
        <v>3444.6400000000003</v>
      </c>
      <c r="T268" s="14">
        <v>3519.53</v>
      </c>
      <c r="U268" s="14">
        <v>3585.92</v>
      </c>
      <c r="V268" s="14">
        <v>3551</v>
      </c>
      <c r="W268" s="14">
        <v>3502.3300000000004</v>
      </c>
      <c r="X268" s="14">
        <v>3359.4900000000002</v>
      </c>
      <c r="Y268" s="17">
        <v>3228.1800000000003</v>
      </c>
      <c r="Z268" s="78"/>
    </row>
    <row r="269" spans="1:26" ht="12.75">
      <c r="A269" s="35">
        <v>43360</v>
      </c>
      <c r="B269" s="30">
        <v>2981.28</v>
      </c>
      <c r="C269" s="14">
        <v>2919.32</v>
      </c>
      <c r="D269" s="14">
        <v>2908.05</v>
      </c>
      <c r="E269" s="14">
        <v>2903.79</v>
      </c>
      <c r="F269" s="14">
        <v>2928.25</v>
      </c>
      <c r="G269" s="14">
        <v>2984</v>
      </c>
      <c r="H269" s="14">
        <v>3163.3500000000004</v>
      </c>
      <c r="I269" s="14">
        <v>3344.8</v>
      </c>
      <c r="J269" s="14">
        <v>3492.4700000000003</v>
      </c>
      <c r="K269" s="14">
        <v>3543.65</v>
      </c>
      <c r="L269" s="14">
        <v>3542.04</v>
      </c>
      <c r="M269" s="14">
        <v>3532.8900000000003</v>
      </c>
      <c r="N269" s="14">
        <v>3514.6400000000003</v>
      </c>
      <c r="O269" s="14">
        <v>3532.23</v>
      </c>
      <c r="P269" s="14">
        <v>3581.02</v>
      </c>
      <c r="Q269" s="14">
        <v>3566.5600000000004</v>
      </c>
      <c r="R269" s="14">
        <v>3534.15</v>
      </c>
      <c r="S269" s="14">
        <v>3490.1600000000003</v>
      </c>
      <c r="T269" s="14">
        <v>3469.8700000000003</v>
      </c>
      <c r="U269" s="14">
        <v>3535.8300000000004</v>
      </c>
      <c r="V269" s="14">
        <v>3528.9300000000003</v>
      </c>
      <c r="W269" s="14">
        <v>3497.5</v>
      </c>
      <c r="X269" s="14">
        <v>3363.3900000000003</v>
      </c>
      <c r="Y269" s="17">
        <v>3216.4500000000003</v>
      </c>
      <c r="Z269" s="78"/>
    </row>
    <row r="270" spans="1:26" ht="12.75">
      <c r="A270" s="35">
        <v>43361</v>
      </c>
      <c r="B270" s="30">
        <v>3053.3700000000003</v>
      </c>
      <c r="C270" s="14">
        <v>2961.03</v>
      </c>
      <c r="D270" s="14">
        <v>2954.01</v>
      </c>
      <c r="E270" s="14">
        <v>2948.17</v>
      </c>
      <c r="F270" s="14">
        <v>2957.29</v>
      </c>
      <c r="G270" s="14">
        <v>3010.19</v>
      </c>
      <c r="H270" s="14">
        <v>3181.48</v>
      </c>
      <c r="I270" s="14">
        <v>3328.3700000000003</v>
      </c>
      <c r="J270" s="14">
        <v>3459.8300000000004</v>
      </c>
      <c r="K270" s="14">
        <v>3497.36</v>
      </c>
      <c r="L270" s="14">
        <v>3498.7400000000002</v>
      </c>
      <c r="M270" s="14">
        <v>3458.4</v>
      </c>
      <c r="N270" s="14">
        <v>3422.7200000000003</v>
      </c>
      <c r="O270" s="14">
        <v>3425.4900000000002</v>
      </c>
      <c r="P270" s="14">
        <v>3461.4300000000003</v>
      </c>
      <c r="Q270" s="14">
        <v>3449.05</v>
      </c>
      <c r="R270" s="14">
        <v>3430.77</v>
      </c>
      <c r="S270" s="14">
        <v>3373.27</v>
      </c>
      <c r="T270" s="14">
        <v>3370.3</v>
      </c>
      <c r="U270" s="14">
        <v>3432.92</v>
      </c>
      <c r="V270" s="14">
        <v>3413.51</v>
      </c>
      <c r="W270" s="14">
        <v>3391.9300000000003</v>
      </c>
      <c r="X270" s="14">
        <v>3317.4</v>
      </c>
      <c r="Y270" s="17">
        <v>3155.8300000000004</v>
      </c>
      <c r="Z270" s="78"/>
    </row>
    <row r="271" spans="1:26" ht="12.75">
      <c r="A271" s="35">
        <v>43362</v>
      </c>
      <c r="B271" s="30">
        <v>2979.6800000000003</v>
      </c>
      <c r="C271" s="14">
        <v>2961.4500000000003</v>
      </c>
      <c r="D271" s="14">
        <v>2954.01</v>
      </c>
      <c r="E271" s="14">
        <v>2952.2000000000003</v>
      </c>
      <c r="F271" s="14">
        <v>2982.3900000000003</v>
      </c>
      <c r="G271" s="14">
        <v>3012.1600000000003</v>
      </c>
      <c r="H271" s="14">
        <v>3185.86</v>
      </c>
      <c r="I271" s="14">
        <v>3315.86</v>
      </c>
      <c r="J271" s="14">
        <v>3439.01</v>
      </c>
      <c r="K271" s="42">
        <v>3438.02</v>
      </c>
      <c r="L271" s="14">
        <v>3438.2400000000002</v>
      </c>
      <c r="M271" s="14">
        <v>3436.88</v>
      </c>
      <c r="N271" s="14">
        <v>3437.0800000000004</v>
      </c>
      <c r="O271" s="14">
        <v>3437.9</v>
      </c>
      <c r="P271" s="14">
        <v>3445.25</v>
      </c>
      <c r="Q271" s="14">
        <v>3433.4100000000003</v>
      </c>
      <c r="R271" s="14">
        <v>3433.52</v>
      </c>
      <c r="S271" s="14">
        <v>3435.38</v>
      </c>
      <c r="T271" s="14">
        <v>3407.6400000000003</v>
      </c>
      <c r="U271" s="14">
        <v>3424.73</v>
      </c>
      <c r="V271" s="14">
        <v>3387.3700000000003</v>
      </c>
      <c r="W271" s="14">
        <v>3424.75</v>
      </c>
      <c r="X271" s="14">
        <v>3367.77</v>
      </c>
      <c r="Y271" s="17">
        <v>3264.6600000000003</v>
      </c>
      <c r="Z271" s="78"/>
    </row>
    <row r="272" spans="1:26" ht="12.75">
      <c r="A272" s="35">
        <v>43363</v>
      </c>
      <c r="B272" s="30">
        <v>3072.2000000000003</v>
      </c>
      <c r="C272" s="14">
        <v>2967.04</v>
      </c>
      <c r="D272" s="14">
        <v>2965.03</v>
      </c>
      <c r="E272" s="14">
        <v>2963.79</v>
      </c>
      <c r="F272" s="14">
        <v>2982.4100000000003</v>
      </c>
      <c r="G272" s="14">
        <v>3044.5</v>
      </c>
      <c r="H272" s="14">
        <v>3173.84</v>
      </c>
      <c r="I272" s="14">
        <v>3333.44</v>
      </c>
      <c r="J272" s="14">
        <v>3451.8</v>
      </c>
      <c r="K272" s="14">
        <v>3484.1200000000003</v>
      </c>
      <c r="L272" s="14">
        <v>3469.29</v>
      </c>
      <c r="M272" s="14">
        <v>3476.55</v>
      </c>
      <c r="N272" s="14">
        <v>3466.9700000000003</v>
      </c>
      <c r="O272" s="14">
        <v>3469.73</v>
      </c>
      <c r="P272" s="14">
        <v>3513.05</v>
      </c>
      <c r="Q272" s="14">
        <v>3497.05</v>
      </c>
      <c r="R272" s="14">
        <v>3474.67</v>
      </c>
      <c r="S272" s="14">
        <v>3444.76</v>
      </c>
      <c r="T272" s="14">
        <v>3447.1200000000003</v>
      </c>
      <c r="U272" s="14">
        <v>3484.8100000000004</v>
      </c>
      <c r="V272" s="14">
        <v>3420.17</v>
      </c>
      <c r="W272" s="14">
        <v>3449.51</v>
      </c>
      <c r="X272" s="14">
        <v>3402.26</v>
      </c>
      <c r="Y272" s="17">
        <v>3308.03</v>
      </c>
      <c r="Z272" s="78"/>
    </row>
    <row r="273" spans="1:26" ht="12.75">
      <c r="A273" s="35">
        <v>43364</v>
      </c>
      <c r="B273" s="30">
        <v>3042.4900000000002</v>
      </c>
      <c r="C273" s="14">
        <v>2983.07</v>
      </c>
      <c r="D273" s="14">
        <v>2980.61</v>
      </c>
      <c r="E273" s="14">
        <v>2978.42</v>
      </c>
      <c r="F273" s="14">
        <v>2992.0800000000004</v>
      </c>
      <c r="G273" s="14">
        <v>3041.2200000000003</v>
      </c>
      <c r="H273" s="14">
        <v>3197.75</v>
      </c>
      <c r="I273" s="14">
        <v>3388.4700000000003</v>
      </c>
      <c r="J273" s="14">
        <v>3495.98</v>
      </c>
      <c r="K273" s="14">
        <v>3557.3300000000004</v>
      </c>
      <c r="L273" s="14">
        <v>3543.07</v>
      </c>
      <c r="M273" s="14">
        <v>3532.25</v>
      </c>
      <c r="N273" s="14">
        <v>3499.53</v>
      </c>
      <c r="O273" s="14">
        <v>3504.46</v>
      </c>
      <c r="P273" s="14">
        <v>3566.69</v>
      </c>
      <c r="Q273" s="14">
        <v>3567</v>
      </c>
      <c r="R273" s="14">
        <v>3552.19</v>
      </c>
      <c r="S273" s="14">
        <v>3496.51</v>
      </c>
      <c r="T273" s="14">
        <v>3493.9100000000003</v>
      </c>
      <c r="U273" s="14">
        <v>3537.44</v>
      </c>
      <c r="V273" s="14">
        <v>3501.36</v>
      </c>
      <c r="W273" s="14">
        <v>3507.8900000000003</v>
      </c>
      <c r="X273" s="14">
        <v>3479.79</v>
      </c>
      <c r="Y273" s="17">
        <v>3342.9100000000003</v>
      </c>
      <c r="Z273" s="78"/>
    </row>
    <row r="274" spans="1:26" ht="12.75">
      <c r="A274" s="35">
        <v>43365</v>
      </c>
      <c r="B274" s="30">
        <v>3077.4300000000003</v>
      </c>
      <c r="C274" s="14">
        <v>2986.23</v>
      </c>
      <c r="D274" s="14">
        <v>2937.52</v>
      </c>
      <c r="E274" s="14">
        <v>2920.2400000000002</v>
      </c>
      <c r="F274" s="14">
        <v>2931.2400000000002</v>
      </c>
      <c r="G274" s="14">
        <v>2993.27</v>
      </c>
      <c r="H274" s="14">
        <v>3006.65</v>
      </c>
      <c r="I274" s="14">
        <v>3177.92</v>
      </c>
      <c r="J274" s="14">
        <v>3382.4300000000003</v>
      </c>
      <c r="K274" s="14">
        <v>3457.54</v>
      </c>
      <c r="L274" s="14">
        <v>3461.27</v>
      </c>
      <c r="M274" s="14">
        <v>3463.7400000000002</v>
      </c>
      <c r="N274" s="14">
        <v>3517.46</v>
      </c>
      <c r="O274" s="14">
        <v>3512.8500000000004</v>
      </c>
      <c r="P274" s="14">
        <v>3491.61</v>
      </c>
      <c r="Q274" s="14">
        <v>3488.84</v>
      </c>
      <c r="R274" s="14">
        <v>3496.03</v>
      </c>
      <c r="S274" s="14">
        <v>3505.65</v>
      </c>
      <c r="T274" s="14">
        <v>3545.88</v>
      </c>
      <c r="U274" s="14">
        <v>3567.8900000000003</v>
      </c>
      <c r="V274" s="14">
        <v>3558.54</v>
      </c>
      <c r="W274" s="14">
        <v>3478.6000000000004</v>
      </c>
      <c r="X274" s="14">
        <v>3364.54</v>
      </c>
      <c r="Y274" s="17">
        <v>3171.15</v>
      </c>
      <c r="Z274" s="78"/>
    </row>
    <row r="275" spans="1:26" ht="12.75">
      <c r="A275" s="35">
        <v>43366</v>
      </c>
      <c r="B275" s="30">
        <v>3010.7200000000003</v>
      </c>
      <c r="C275" s="14">
        <v>2939.3300000000004</v>
      </c>
      <c r="D275" s="14">
        <v>2904.9300000000003</v>
      </c>
      <c r="E275" s="14">
        <v>2852.4900000000002</v>
      </c>
      <c r="F275" s="14">
        <v>2894.46</v>
      </c>
      <c r="G275" s="14">
        <v>2909.0600000000004</v>
      </c>
      <c r="H275" s="14">
        <v>2977.82</v>
      </c>
      <c r="I275" s="14">
        <v>3044.73</v>
      </c>
      <c r="J275" s="14">
        <v>3251.34</v>
      </c>
      <c r="K275" s="14">
        <v>3374.88</v>
      </c>
      <c r="L275" s="14">
        <v>3420.71</v>
      </c>
      <c r="M275" s="14">
        <v>3420.04</v>
      </c>
      <c r="N275" s="14">
        <v>3422.8</v>
      </c>
      <c r="O275" s="14">
        <v>3426.5</v>
      </c>
      <c r="P275" s="14">
        <v>3422.86</v>
      </c>
      <c r="Q275" s="14">
        <v>3382.71</v>
      </c>
      <c r="R275" s="14">
        <v>3404.8900000000003</v>
      </c>
      <c r="S275" s="14">
        <v>3447.46</v>
      </c>
      <c r="T275" s="14">
        <v>3531.5800000000004</v>
      </c>
      <c r="U275" s="14">
        <v>3563.84</v>
      </c>
      <c r="V275" s="14">
        <v>3520.5</v>
      </c>
      <c r="W275" s="14">
        <v>3387.61</v>
      </c>
      <c r="X275" s="14">
        <v>3320.75</v>
      </c>
      <c r="Y275" s="17">
        <v>3134.27</v>
      </c>
      <c r="Z275" s="78"/>
    </row>
    <row r="276" spans="1:26" ht="12.75">
      <c r="A276" s="35">
        <v>43367</v>
      </c>
      <c r="B276" s="30">
        <v>3016.02</v>
      </c>
      <c r="C276" s="14">
        <v>2966.0800000000004</v>
      </c>
      <c r="D276" s="14">
        <v>2955.6600000000003</v>
      </c>
      <c r="E276" s="14">
        <v>2957.98</v>
      </c>
      <c r="F276" s="14">
        <v>2985.26</v>
      </c>
      <c r="G276" s="14">
        <v>3058.34</v>
      </c>
      <c r="H276" s="14">
        <v>3266.09</v>
      </c>
      <c r="I276" s="14">
        <v>3342.48</v>
      </c>
      <c r="J276" s="14">
        <v>3430.98</v>
      </c>
      <c r="K276" s="14">
        <v>3513.53</v>
      </c>
      <c r="L276" s="14">
        <v>3506.96</v>
      </c>
      <c r="M276" s="14">
        <v>3487.3500000000004</v>
      </c>
      <c r="N276" s="14">
        <v>3460.1000000000004</v>
      </c>
      <c r="O276" s="14">
        <v>3492.98</v>
      </c>
      <c r="P276" s="14">
        <v>3504.44</v>
      </c>
      <c r="Q276" s="14">
        <v>3493.54</v>
      </c>
      <c r="R276" s="14">
        <v>3471.96</v>
      </c>
      <c r="S276" s="14">
        <v>3453.3</v>
      </c>
      <c r="T276" s="14">
        <v>3457.4700000000003</v>
      </c>
      <c r="U276" s="14">
        <v>3481.8300000000004</v>
      </c>
      <c r="V276" s="14">
        <v>3384.77</v>
      </c>
      <c r="W276" s="14">
        <v>3456.04</v>
      </c>
      <c r="X276" s="14">
        <v>3352.3300000000004</v>
      </c>
      <c r="Y276" s="17">
        <v>3241.9100000000003</v>
      </c>
      <c r="Z276" s="78"/>
    </row>
    <row r="277" spans="1:26" ht="12.75">
      <c r="A277" s="35">
        <v>43368</v>
      </c>
      <c r="B277" s="30">
        <v>3086.1800000000003</v>
      </c>
      <c r="C277" s="14">
        <v>2956.1000000000004</v>
      </c>
      <c r="D277" s="14">
        <v>2916.6600000000003</v>
      </c>
      <c r="E277" s="14">
        <v>2921.09</v>
      </c>
      <c r="F277" s="14">
        <v>2945.19</v>
      </c>
      <c r="G277" s="14">
        <v>3072.8900000000003</v>
      </c>
      <c r="H277" s="14">
        <v>3217.8</v>
      </c>
      <c r="I277" s="14">
        <v>3315.17</v>
      </c>
      <c r="J277" s="14">
        <v>3477.13</v>
      </c>
      <c r="K277" s="14">
        <v>3513.8900000000003</v>
      </c>
      <c r="L277" s="14">
        <v>3512.53</v>
      </c>
      <c r="M277" s="14">
        <v>3512.3100000000004</v>
      </c>
      <c r="N277" s="14">
        <v>3511.92</v>
      </c>
      <c r="O277" s="14">
        <v>3527.13</v>
      </c>
      <c r="P277" s="14">
        <v>3590.69</v>
      </c>
      <c r="Q277" s="14">
        <v>3567.6800000000003</v>
      </c>
      <c r="R277" s="14">
        <v>3514.1800000000003</v>
      </c>
      <c r="S277" s="14">
        <v>3498.6200000000003</v>
      </c>
      <c r="T277" s="14">
        <v>3485.03</v>
      </c>
      <c r="U277" s="14">
        <v>3509.0800000000004</v>
      </c>
      <c r="V277" s="14">
        <v>3427.92</v>
      </c>
      <c r="W277" s="14">
        <v>3464.1000000000004</v>
      </c>
      <c r="X277" s="14">
        <v>3403.67</v>
      </c>
      <c r="Y277" s="17">
        <v>3280.5600000000004</v>
      </c>
      <c r="Z277" s="78"/>
    </row>
    <row r="278" spans="1:26" ht="12.75">
      <c r="A278" s="35">
        <v>43369</v>
      </c>
      <c r="B278" s="30">
        <v>2962.57</v>
      </c>
      <c r="C278" s="14">
        <v>2916.5800000000004</v>
      </c>
      <c r="D278" s="14">
        <v>2911.25</v>
      </c>
      <c r="E278" s="14">
        <v>2902.9</v>
      </c>
      <c r="F278" s="14">
        <v>2905.02</v>
      </c>
      <c r="G278" s="14">
        <v>2978.65</v>
      </c>
      <c r="H278" s="14">
        <v>3091.38</v>
      </c>
      <c r="I278" s="14">
        <v>3298.3500000000004</v>
      </c>
      <c r="J278" s="14">
        <v>3434.25</v>
      </c>
      <c r="K278" s="14">
        <v>3476.51</v>
      </c>
      <c r="L278" s="14">
        <v>3475.54</v>
      </c>
      <c r="M278" s="14">
        <v>3480.0600000000004</v>
      </c>
      <c r="N278" s="14">
        <v>3438.13</v>
      </c>
      <c r="O278" s="14">
        <v>3499.63</v>
      </c>
      <c r="P278" s="14">
        <v>3511.59</v>
      </c>
      <c r="Q278" s="14">
        <v>3509.86</v>
      </c>
      <c r="R278" s="14">
        <v>3483.75</v>
      </c>
      <c r="S278" s="14">
        <v>3443.82</v>
      </c>
      <c r="T278" s="14">
        <v>3464.42</v>
      </c>
      <c r="U278" s="14">
        <v>3397.9100000000003</v>
      </c>
      <c r="V278" s="14">
        <v>3368.44</v>
      </c>
      <c r="W278" s="14">
        <v>3456.98</v>
      </c>
      <c r="X278" s="14">
        <v>3374.0800000000004</v>
      </c>
      <c r="Y278" s="17">
        <v>3215.9300000000003</v>
      </c>
      <c r="Z278" s="78"/>
    </row>
    <row r="279" spans="1:26" ht="12.75">
      <c r="A279" s="35">
        <v>43370</v>
      </c>
      <c r="B279" s="30">
        <v>2908.07</v>
      </c>
      <c r="C279" s="14">
        <v>2838.2400000000002</v>
      </c>
      <c r="D279" s="14">
        <v>2761.04</v>
      </c>
      <c r="E279" s="14">
        <v>2759.5200000000004</v>
      </c>
      <c r="F279" s="14">
        <v>2849.11</v>
      </c>
      <c r="G279" s="14">
        <v>2941.23</v>
      </c>
      <c r="H279" s="14">
        <v>3062.4100000000003</v>
      </c>
      <c r="I279" s="14">
        <v>3258.54</v>
      </c>
      <c r="J279" s="14">
        <v>3429.76</v>
      </c>
      <c r="K279" s="14">
        <v>3486.1000000000004</v>
      </c>
      <c r="L279" s="14">
        <v>3352.9300000000003</v>
      </c>
      <c r="M279" s="14">
        <v>3329.9500000000003</v>
      </c>
      <c r="N279" s="14">
        <v>3435.2200000000003</v>
      </c>
      <c r="O279" s="14">
        <v>3322.3900000000003</v>
      </c>
      <c r="P279" s="14">
        <v>3377.98</v>
      </c>
      <c r="Q279" s="14">
        <v>3511.52</v>
      </c>
      <c r="R279" s="14">
        <v>3468.88</v>
      </c>
      <c r="S279" s="14">
        <v>3416.3100000000004</v>
      </c>
      <c r="T279" s="14">
        <v>3442.0600000000004</v>
      </c>
      <c r="U279" s="14">
        <v>3479.61</v>
      </c>
      <c r="V279" s="14">
        <v>3343.3300000000004</v>
      </c>
      <c r="W279" s="14">
        <v>3400.4300000000003</v>
      </c>
      <c r="X279" s="14">
        <v>3288.84</v>
      </c>
      <c r="Y279" s="17">
        <v>3230.8900000000003</v>
      </c>
      <c r="Z279" s="78"/>
    </row>
    <row r="280" spans="1:26" ht="12.75">
      <c r="A280" s="35">
        <v>43371</v>
      </c>
      <c r="B280" s="30">
        <v>2913.63</v>
      </c>
      <c r="C280" s="14">
        <v>2892.46</v>
      </c>
      <c r="D280" s="14">
        <v>2858.29</v>
      </c>
      <c r="E280" s="14">
        <v>2863.79</v>
      </c>
      <c r="F280" s="14">
        <v>2896.29</v>
      </c>
      <c r="G280" s="14">
        <v>2948.1800000000003</v>
      </c>
      <c r="H280" s="14">
        <v>3148.1000000000004</v>
      </c>
      <c r="I280" s="14">
        <v>3329.4500000000003</v>
      </c>
      <c r="J280" s="14">
        <v>3521.1000000000004</v>
      </c>
      <c r="K280" s="14">
        <v>3569.61</v>
      </c>
      <c r="L280" s="14">
        <v>3565.15</v>
      </c>
      <c r="M280" s="14">
        <v>3539.03</v>
      </c>
      <c r="N280" s="14">
        <v>3522.07</v>
      </c>
      <c r="O280" s="14">
        <v>3522.26</v>
      </c>
      <c r="P280" s="14">
        <v>3577.3900000000003</v>
      </c>
      <c r="Q280" s="14">
        <v>3569.48</v>
      </c>
      <c r="R280" s="14">
        <v>3518.8900000000003</v>
      </c>
      <c r="S280" s="14">
        <v>3403.05</v>
      </c>
      <c r="T280" s="14">
        <v>3519.6600000000003</v>
      </c>
      <c r="U280" s="14">
        <v>3568.9300000000003</v>
      </c>
      <c r="V280" s="14">
        <v>3517.3900000000003</v>
      </c>
      <c r="W280" s="14">
        <v>3537.5600000000004</v>
      </c>
      <c r="X280" s="14">
        <v>3463.6000000000004</v>
      </c>
      <c r="Y280" s="17">
        <v>3329.9</v>
      </c>
      <c r="Z280" s="78"/>
    </row>
    <row r="281" spans="1:26" ht="12.75">
      <c r="A281" s="35">
        <v>43372</v>
      </c>
      <c r="B281" s="30">
        <v>3247.8100000000004</v>
      </c>
      <c r="C281" s="14">
        <v>3164.2000000000003</v>
      </c>
      <c r="D281" s="14">
        <v>2972.51</v>
      </c>
      <c r="E281" s="14">
        <v>2953.4500000000003</v>
      </c>
      <c r="F281" s="14">
        <v>2965.0600000000004</v>
      </c>
      <c r="G281" s="14">
        <v>2978.54</v>
      </c>
      <c r="H281" s="14">
        <v>3027.82</v>
      </c>
      <c r="I281" s="14">
        <v>3261.21</v>
      </c>
      <c r="J281" s="14">
        <v>3377.61</v>
      </c>
      <c r="K281" s="14">
        <v>3452.07</v>
      </c>
      <c r="L281" s="14">
        <v>3467.42</v>
      </c>
      <c r="M281" s="14">
        <v>3470.42</v>
      </c>
      <c r="N281" s="14">
        <v>3462.42</v>
      </c>
      <c r="O281" s="14">
        <v>3490.8100000000004</v>
      </c>
      <c r="P281" s="14">
        <v>3484.3700000000003</v>
      </c>
      <c r="Q281" s="14">
        <v>3466.2000000000003</v>
      </c>
      <c r="R281" s="14">
        <v>3465.2000000000003</v>
      </c>
      <c r="S281" s="14">
        <v>3461.92</v>
      </c>
      <c r="T281" s="14">
        <v>3545.34</v>
      </c>
      <c r="U281" s="14">
        <v>3600.57</v>
      </c>
      <c r="V281" s="14">
        <v>3547.6800000000003</v>
      </c>
      <c r="W281" s="14">
        <v>3502.88</v>
      </c>
      <c r="X281" s="14">
        <v>3369.67</v>
      </c>
      <c r="Y281" s="17">
        <v>3232.2000000000003</v>
      </c>
      <c r="Z281" s="78"/>
    </row>
    <row r="282" spans="1:26" ht="12.75">
      <c r="A282" s="35">
        <v>43373</v>
      </c>
      <c r="B282" s="30">
        <v>3158.54</v>
      </c>
      <c r="C282" s="14">
        <v>2920.19</v>
      </c>
      <c r="D282" s="14">
        <v>2858.1800000000003</v>
      </c>
      <c r="E282" s="14">
        <v>2822.1000000000004</v>
      </c>
      <c r="F282" s="14">
        <v>2832.51</v>
      </c>
      <c r="G282" s="14">
        <v>2875.78</v>
      </c>
      <c r="H282" s="14">
        <v>2919.3700000000003</v>
      </c>
      <c r="I282" s="14">
        <v>2945.17</v>
      </c>
      <c r="J282" s="14">
        <v>3157.77</v>
      </c>
      <c r="K282" s="14">
        <v>3331.4</v>
      </c>
      <c r="L282" s="14">
        <v>3348.1000000000004</v>
      </c>
      <c r="M282" s="14">
        <v>3349.9500000000003</v>
      </c>
      <c r="N282" s="14">
        <v>3347.48</v>
      </c>
      <c r="O282" s="14">
        <v>3348.8100000000004</v>
      </c>
      <c r="P282" s="14">
        <v>3342.9300000000003</v>
      </c>
      <c r="Q282" s="14">
        <v>3338.4700000000003</v>
      </c>
      <c r="R282" s="14">
        <v>3336.76</v>
      </c>
      <c r="S282" s="14">
        <v>3343.34</v>
      </c>
      <c r="T282" s="14">
        <v>3401.03</v>
      </c>
      <c r="U282" s="14">
        <v>3470.8300000000004</v>
      </c>
      <c r="V282" s="14">
        <v>3440.5600000000004</v>
      </c>
      <c r="W282" s="14">
        <v>3364.79</v>
      </c>
      <c r="X282" s="14">
        <v>3333.59</v>
      </c>
      <c r="Y282" s="17">
        <v>3236.4900000000002</v>
      </c>
      <c r="Z282" s="78"/>
    </row>
    <row r="283" spans="1:26" ht="12.75" hidden="1">
      <c r="A283" s="35">
        <v>43343</v>
      </c>
      <c r="B283" s="30">
        <v>1871.68</v>
      </c>
      <c r="C283" s="14">
        <v>1871.68</v>
      </c>
      <c r="D283" s="14">
        <v>1871.68</v>
      </c>
      <c r="E283" s="14">
        <v>1871.68</v>
      </c>
      <c r="F283" s="14">
        <v>1871.68</v>
      </c>
      <c r="G283" s="14">
        <v>1871.68</v>
      </c>
      <c r="H283" s="14">
        <v>1871.68</v>
      </c>
      <c r="I283" s="14">
        <v>1871.68</v>
      </c>
      <c r="J283" s="14">
        <v>1871.68</v>
      </c>
      <c r="K283" s="14">
        <v>1871.68</v>
      </c>
      <c r="L283" s="14">
        <v>1871.68</v>
      </c>
      <c r="M283" s="14">
        <v>1871.68</v>
      </c>
      <c r="N283" s="14">
        <v>1871.68</v>
      </c>
      <c r="O283" s="14">
        <v>1871.68</v>
      </c>
      <c r="P283" s="14">
        <v>1871.68</v>
      </c>
      <c r="Q283" s="14">
        <v>1871.68</v>
      </c>
      <c r="R283" s="14">
        <v>1871.68</v>
      </c>
      <c r="S283" s="14">
        <v>1871.68</v>
      </c>
      <c r="T283" s="14">
        <v>1871.68</v>
      </c>
      <c r="U283" s="14">
        <v>1871.68</v>
      </c>
      <c r="V283" s="14">
        <v>1871.68</v>
      </c>
      <c r="W283" s="14">
        <v>1871.68</v>
      </c>
      <c r="X283" s="14">
        <v>1871.68</v>
      </c>
      <c r="Y283" s="17">
        <v>1871.68</v>
      </c>
      <c r="Z283" s="78"/>
    </row>
    <row r="284" ht="13.5" thickBot="1"/>
    <row r="285" spans="1:25" ht="13.5" thickBot="1">
      <c r="A285" s="238" t="s">
        <v>62</v>
      </c>
      <c r="B285" s="245" t="s">
        <v>10</v>
      </c>
      <c r="C285" s="240"/>
      <c r="D285" s="240"/>
      <c r="E285" s="240"/>
      <c r="F285" s="240"/>
      <c r="G285" s="240"/>
      <c r="H285" s="240"/>
      <c r="I285" s="240"/>
      <c r="J285" s="240"/>
      <c r="K285" s="240"/>
      <c r="L285" s="240"/>
      <c r="M285" s="240"/>
      <c r="N285" s="240"/>
      <c r="O285" s="240"/>
      <c r="P285" s="240"/>
      <c r="Q285" s="240"/>
      <c r="R285" s="240"/>
      <c r="S285" s="240"/>
      <c r="T285" s="240"/>
      <c r="U285" s="240"/>
      <c r="V285" s="240"/>
      <c r="W285" s="240"/>
      <c r="X285" s="240"/>
      <c r="Y285" s="241"/>
    </row>
    <row r="286" spans="1:25" ht="24.75" thickBot="1">
      <c r="A286" s="323"/>
      <c r="B286" s="5" t="s">
        <v>63</v>
      </c>
      <c r="C286" s="3" t="s">
        <v>64</v>
      </c>
      <c r="D286" s="3" t="s">
        <v>65</v>
      </c>
      <c r="E286" s="3" t="s">
        <v>66</v>
      </c>
      <c r="F286" s="3" t="s">
        <v>67</v>
      </c>
      <c r="G286" s="3" t="s">
        <v>68</v>
      </c>
      <c r="H286" s="3" t="s">
        <v>69</v>
      </c>
      <c r="I286" s="3" t="s">
        <v>70</v>
      </c>
      <c r="J286" s="3" t="s">
        <v>71</v>
      </c>
      <c r="K286" s="3" t="s">
        <v>87</v>
      </c>
      <c r="L286" s="3" t="s">
        <v>72</v>
      </c>
      <c r="M286" s="3" t="s">
        <v>73</v>
      </c>
      <c r="N286" s="3" t="s">
        <v>74</v>
      </c>
      <c r="O286" s="3" t="s">
        <v>75</v>
      </c>
      <c r="P286" s="3" t="s">
        <v>76</v>
      </c>
      <c r="Q286" s="3" t="s">
        <v>77</v>
      </c>
      <c r="R286" s="3" t="s">
        <v>78</v>
      </c>
      <c r="S286" s="3" t="s">
        <v>79</v>
      </c>
      <c r="T286" s="3" t="s">
        <v>80</v>
      </c>
      <c r="U286" s="3" t="s">
        <v>81</v>
      </c>
      <c r="V286" s="3" t="s">
        <v>82</v>
      </c>
      <c r="W286" s="3" t="s">
        <v>83</v>
      </c>
      <c r="X286" s="3" t="s">
        <v>84</v>
      </c>
      <c r="Y286" s="4" t="s">
        <v>85</v>
      </c>
    </row>
    <row r="287" spans="1:26" ht="12.75">
      <c r="A287" s="34">
        <v>43344</v>
      </c>
      <c r="B287" s="29">
        <v>4089.42</v>
      </c>
      <c r="C287" s="15">
        <v>3878.4300000000003</v>
      </c>
      <c r="D287" s="15">
        <v>3866.6900000000005</v>
      </c>
      <c r="E287" s="15">
        <v>3848.6900000000005</v>
      </c>
      <c r="F287" s="15">
        <v>3844.4900000000002</v>
      </c>
      <c r="G287" s="15">
        <v>3839.9400000000005</v>
      </c>
      <c r="H287" s="15">
        <v>3845.32</v>
      </c>
      <c r="I287" s="15">
        <v>3860.2000000000003</v>
      </c>
      <c r="J287" s="15">
        <v>4111.88</v>
      </c>
      <c r="K287" s="15">
        <v>4272.61</v>
      </c>
      <c r="L287" s="15">
        <v>4296.580000000001</v>
      </c>
      <c r="M287" s="15">
        <v>4304.61</v>
      </c>
      <c r="N287" s="15">
        <v>4367.05</v>
      </c>
      <c r="O287" s="15">
        <v>4374.900000000001</v>
      </c>
      <c r="P287" s="15">
        <v>4368.54</v>
      </c>
      <c r="Q287" s="15">
        <v>4346.71</v>
      </c>
      <c r="R287" s="15">
        <v>4408.2300000000005</v>
      </c>
      <c r="S287" s="15">
        <v>4407.320000000001</v>
      </c>
      <c r="T287" s="15">
        <v>4321.38</v>
      </c>
      <c r="U287" s="15">
        <v>4379.51</v>
      </c>
      <c r="V287" s="15">
        <v>4486.150000000001</v>
      </c>
      <c r="W287" s="15">
        <v>4501.13</v>
      </c>
      <c r="X287" s="15">
        <v>4254.54</v>
      </c>
      <c r="Y287" s="16">
        <v>4044.2300000000005</v>
      </c>
      <c r="Z287" s="78"/>
    </row>
    <row r="288" spans="1:26" ht="12.75">
      <c r="A288" s="35">
        <v>43345</v>
      </c>
      <c r="B288" s="30">
        <v>4108.55</v>
      </c>
      <c r="C288" s="14">
        <v>3914.7000000000003</v>
      </c>
      <c r="D288" s="14">
        <v>3884.4900000000002</v>
      </c>
      <c r="E288" s="14">
        <v>3861.6900000000005</v>
      </c>
      <c r="F288" s="14">
        <v>3839.1200000000003</v>
      </c>
      <c r="G288" s="14">
        <v>3856.34</v>
      </c>
      <c r="H288" s="14">
        <v>3868.1800000000003</v>
      </c>
      <c r="I288" s="14">
        <v>3901.6200000000003</v>
      </c>
      <c r="J288" s="14">
        <v>4071.9</v>
      </c>
      <c r="K288" s="14">
        <v>4269.51</v>
      </c>
      <c r="L288" s="14">
        <v>4300.43</v>
      </c>
      <c r="M288" s="14">
        <v>4352.47</v>
      </c>
      <c r="N288" s="14">
        <v>4368.17</v>
      </c>
      <c r="O288" s="14">
        <v>4375.9800000000005</v>
      </c>
      <c r="P288" s="14">
        <v>4376.59</v>
      </c>
      <c r="Q288" s="14">
        <v>4375.76</v>
      </c>
      <c r="R288" s="14">
        <v>4344.080000000001</v>
      </c>
      <c r="S288" s="14">
        <v>4310.79</v>
      </c>
      <c r="T288" s="14">
        <v>4315.910000000001</v>
      </c>
      <c r="U288" s="14">
        <v>4402.36</v>
      </c>
      <c r="V288" s="14">
        <v>4520.000000000001</v>
      </c>
      <c r="W288" s="14">
        <v>4378.51</v>
      </c>
      <c r="X288" s="14">
        <v>4309.77</v>
      </c>
      <c r="Y288" s="17">
        <v>3998.7100000000005</v>
      </c>
      <c r="Z288" s="78"/>
    </row>
    <row r="289" spans="1:26" ht="12.75">
      <c r="A289" s="35">
        <v>43346</v>
      </c>
      <c r="B289" s="30">
        <v>3919.42</v>
      </c>
      <c r="C289" s="14">
        <v>3839.9900000000002</v>
      </c>
      <c r="D289" s="14">
        <v>3801.3700000000003</v>
      </c>
      <c r="E289" s="14">
        <v>3796.42</v>
      </c>
      <c r="F289" s="14">
        <v>3807.8500000000004</v>
      </c>
      <c r="G289" s="14">
        <v>3841.7300000000005</v>
      </c>
      <c r="H289" s="14">
        <v>3903.7000000000003</v>
      </c>
      <c r="I289" s="14">
        <v>4051.6400000000003</v>
      </c>
      <c r="J289" s="14">
        <v>4301.570000000001</v>
      </c>
      <c r="K289" s="14">
        <v>4398.02</v>
      </c>
      <c r="L289" s="14">
        <v>4397.86</v>
      </c>
      <c r="M289" s="14">
        <v>4395.54</v>
      </c>
      <c r="N289" s="14">
        <v>4396.1</v>
      </c>
      <c r="O289" s="14">
        <v>4407.05</v>
      </c>
      <c r="P289" s="14">
        <v>4442.46</v>
      </c>
      <c r="Q289" s="14">
        <v>4451.830000000001</v>
      </c>
      <c r="R289" s="14">
        <v>4419.88</v>
      </c>
      <c r="S289" s="14">
        <v>4378.240000000001</v>
      </c>
      <c r="T289" s="14">
        <v>4352.26</v>
      </c>
      <c r="U289" s="14">
        <v>4366.9800000000005</v>
      </c>
      <c r="V289" s="14">
        <v>4447.68</v>
      </c>
      <c r="W289" s="14">
        <v>4376.42</v>
      </c>
      <c r="X289" s="14">
        <v>4234.660000000001</v>
      </c>
      <c r="Y289" s="17">
        <v>4087.0600000000004</v>
      </c>
      <c r="Z289" s="78"/>
    </row>
    <row r="290" spans="1:26" ht="12.75">
      <c r="A290" s="35">
        <v>43347</v>
      </c>
      <c r="B290" s="30">
        <v>3900.2500000000005</v>
      </c>
      <c r="C290" s="14">
        <v>3806.4700000000003</v>
      </c>
      <c r="D290" s="14">
        <v>3769.5200000000004</v>
      </c>
      <c r="E290" s="14">
        <v>3764.8700000000003</v>
      </c>
      <c r="F290" s="14">
        <v>3779.0200000000004</v>
      </c>
      <c r="G290" s="14">
        <v>3835.6000000000004</v>
      </c>
      <c r="H290" s="14">
        <v>3908.9</v>
      </c>
      <c r="I290" s="14">
        <v>4115.06</v>
      </c>
      <c r="J290" s="14">
        <v>4367.51</v>
      </c>
      <c r="K290" s="14">
        <v>4421.1900000000005</v>
      </c>
      <c r="L290" s="14">
        <v>4451.92</v>
      </c>
      <c r="M290" s="14">
        <v>4407.64</v>
      </c>
      <c r="N290" s="14">
        <v>4412.97</v>
      </c>
      <c r="O290" s="14">
        <v>4457.55</v>
      </c>
      <c r="P290" s="14">
        <v>4467.47</v>
      </c>
      <c r="Q290" s="14">
        <v>4475.43</v>
      </c>
      <c r="R290" s="14">
        <v>4466.01</v>
      </c>
      <c r="S290" s="14">
        <v>4380.830000000001</v>
      </c>
      <c r="T290" s="14">
        <v>4377.79</v>
      </c>
      <c r="U290" s="14">
        <v>4390.1</v>
      </c>
      <c r="V290" s="14">
        <v>4460.13</v>
      </c>
      <c r="W290" s="14">
        <v>4410.31</v>
      </c>
      <c r="X290" s="14">
        <v>4232.740000000001</v>
      </c>
      <c r="Y290" s="17">
        <v>4118.2</v>
      </c>
      <c r="Z290" s="78"/>
    </row>
    <row r="291" spans="1:26" ht="12.75">
      <c r="A291" s="35">
        <v>43348</v>
      </c>
      <c r="B291" s="30">
        <v>4042.8900000000003</v>
      </c>
      <c r="C291" s="14">
        <v>3958.0400000000004</v>
      </c>
      <c r="D291" s="14">
        <v>3937.1200000000003</v>
      </c>
      <c r="E291" s="14">
        <v>3923.6000000000004</v>
      </c>
      <c r="F291" s="14">
        <v>3942.7900000000004</v>
      </c>
      <c r="G291" s="14">
        <v>3969.8300000000004</v>
      </c>
      <c r="H291" s="14">
        <v>4105.070000000001</v>
      </c>
      <c r="I291" s="14">
        <v>4136.68</v>
      </c>
      <c r="J291" s="14">
        <v>4363.47</v>
      </c>
      <c r="K291" s="14">
        <v>4468.410000000001</v>
      </c>
      <c r="L291" s="14">
        <v>4484.400000000001</v>
      </c>
      <c r="M291" s="14">
        <v>4451.52</v>
      </c>
      <c r="N291" s="14">
        <v>4445.750000000001</v>
      </c>
      <c r="O291" s="14">
        <v>4490.09</v>
      </c>
      <c r="P291" s="14">
        <v>4520.910000000001</v>
      </c>
      <c r="Q291" s="14">
        <v>4527.89</v>
      </c>
      <c r="R291" s="14">
        <v>4516.93</v>
      </c>
      <c r="S291" s="14">
        <v>4402.79</v>
      </c>
      <c r="T291" s="14">
        <v>4353.410000000001</v>
      </c>
      <c r="U291" s="14">
        <v>4423.22</v>
      </c>
      <c r="V291" s="14">
        <v>4499.86</v>
      </c>
      <c r="W291" s="14">
        <v>4448.71</v>
      </c>
      <c r="X291" s="14">
        <v>4236.22</v>
      </c>
      <c r="Y291" s="17">
        <v>4145.240000000001</v>
      </c>
      <c r="Z291" s="78"/>
    </row>
    <row r="292" spans="1:26" ht="12.75">
      <c r="A292" s="35">
        <v>43349</v>
      </c>
      <c r="B292" s="30">
        <v>3969.59</v>
      </c>
      <c r="C292" s="14">
        <v>3867.4</v>
      </c>
      <c r="D292" s="14">
        <v>3849.42</v>
      </c>
      <c r="E292" s="14">
        <v>3853.17</v>
      </c>
      <c r="F292" s="14">
        <v>3879.7200000000003</v>
      </c>
      <c r="G292" s="14">
        <v>3945.1200000000003</v>
      </c>
      <c r="H292" s="14">
        <v>3959.0600000000004</v>
      </c>
      <c r="I292" s="14">
        <v>4181.4800000000005</v>
      </c>
      <c r="J292" s="14">
        <v>4333.740000000001</v>
      </c>
      <c r="K292" s="14">
        <v>4437.240000000001</v>
      </c>
      <c r="L292" s="14">
        <v>4439.990000000001</v>
      </c>
      <c r="M292" s="14">
        <v>4420.59</v>
      </c>
      <c r="N292" s="14">
        <v>4431.410000000001</v>
      </c>
      <c r="O292" s="14">
        <v>4449.72</v>
      </c>
      <c r="P292" s="14">
        <v>4493.37</v>
      </c>
      <c r="Q292" s="14">
        <v>4528.45</v>
      </c>
      <c r="R292" s="14">
        <v>4494.6900000000005</v>
      </c>
      <c r="S292" s="14">
        <v>4380.45</v>
      </c>
      <c r="T292" s="14">
        <v>4358.2300000000005</v>
      </c>
      <c r="U292" s="14">
        <v>4427.64</v>
      </c>
      <c r="V292" s="14">
        <v>4478.9800000000005</v>
      </c>
      <c r="W292" s="14">
        <v>4406.37</v>
      </c>
      <c r="X292" s="14">
        <v>4251.11</v>
      </c>
      <c r="Y292" s="17">
        <v>4153.64</v>
      </c>
      <c r="Z292" s="78"/>
    </row>
    <row r="293" spans="1:26" ht="12.75">
      <c r="A293" s="35">
        <v>43350</v>
      </c>
      <c r="B293" s="30">
        <v>3891.8</v>
      </c>
      <c r="C293" s="14">
        <v>3883.36</v>
      </c>
      <c r="D293" s="14">
        <v>3867.2300000000005</v>
      </c>
      <c r="E293" s="14">
        <v>3864.0400000000004</v>
      </c>
      <c r="F293" s="14">
        <v>3872.76</v>
      </c>
      <c r="G293" s="14">
        <v>3889.51</v>
      </c>
      <c r="H293" s="14">
        <v>3993.59</v>
      </c>
      <c r="I293" s="14">
        <v>4156.53</v>
      </c>
      <c r="J293" s="14">
        <v>4340.2</v>
      </c>
      <c r="K293" s="14">
        <v>4442.31</v>
      </c>
      <c r="L293" s="14">
        <v>4457.79</v>
      </c>
      <c r="M293" s="14">
        <v>4429.150000000001</v>
      </c>
      <c r="N293" s="14">
        <v>4428.070000000001</v>
      </c>
      <c r="O293" s="14">
        <v>4447.27</v>
      </c>
      <c r="P293" s="14">
        <v>4506.97</v>
      </c>
      <c r="Q293" s="14">
        <v>4524.56</v>
      </c>
      <c r="R293" s="14">
        <v>4485.31</v>
      </c>
      <c r="S293" s="14">
        <v>4326.750000000001</v>
      </c>
      <c r="T293" s="14">
        <v>4312.330000000001</v>
      </c>
      <c r="U293" s="14">
        <v>4407.900000000001</v>
      </c>
      <c r="V293" s="14">
        <v>4488.2</v>
      </c>
      <c r="W293" s="14">
        <v>4467.400000000001</v>
      </c>
      <c r="X293" s="14">
        <v>4260.9800000000005</v>
      </c>
      <c r="Y293" s="17">
        <v>4115.660000000001</v>
      </c>
      <c r="Z293" s="78"/>
    </row>
    <row r="294" spans="1:26" ht="12.75">
      <c r="A294" s="35">
        <v>43351</v>
      </c>
      <c r="B294" s="30">
        <v>4003.3500000000004</v>
      </c>
      <c r="C294" s="14">
        <v>3890.2200000000003</v>
      </c>
      <c r="D294" s="14">
        <v>3826.8</v>
      </c>
      <c r="E294" s="14">
        <v>3815.51</v>
      </c>
      <c r="F294" s="14">
        <v>3819.05</v>
      </c>
      <c r="G294" s="14">
        <v>3837.36</v>
      </c>
      <c r="H294" s="14">
        <v>3915.7000000000003</v>
      </c>
      <c r="I294" s="14">
        <v>4130.35</v>
      </c>
      <c r="J294" s="14">
        <v>4287.85</v>
      </c>
      <c r="K294" s="14">
        <v>4324.79</v>
      </c>
      <c r="L294" s="14">
        <v>4341.2</v>
      </c>
      <c r="M294" s="14">
        <v>4345.250000000001</v>
      </c>
      <c r="N294" s="14">
        <v>4341.46</v>
      </c>
      <c r="O294" s="14">
        <v>4342.150000000001</v>
      </c>
      <c r="P294" s="14">
        <v>4339.570000000001</v>
      </c>
      <c r="Q294" s="14">
        <v>4336.78</v>
      </c>
      <c r="R294" s="14">
        <v>4391.86</v>
      </c>
      <c r="S294" s="14">
        <v>4398.3</v>
      </c>
      <c r="T294" s="14">
        <v>4358.72</v>
      </c>
      <c r="U294" s="14">
        <v>4449.93</v>
      </c>
      <c r="V294" s="14">
        <v>4511.900000000001</v>
      </c>
      <c r="W294" s="14">
        <v>4388.02</v>
      </c>
      <c r="X294" s="14">
        <v>4307.51</v>
      </c>
      <c r="Y294" s="17">
        <v>4147.54</v>
      </c>
      <c r="Z294" s="78"/>
    </row>
    <row r="295" spans="1:26" ht="12.75">
      <c r="A295" s="35">
        <v>43352</v>
      </c>
      <c r="B295" s="30">
        <v>3938.1000000000004</v>
      </c>
      <c r="C295" s="14">
        <v>3888.1900000000005</v>
      </c>
      <c r="D295" s="14">
        <v>3835.7000000000003</v>
      </c>
      <c r="E295" s="14">
        <v>3815.1900000000005</v>
      </c>
      <c r="F295" s="14">
        <v>3823.1500000000005</v>
      </c>
      <c r="G295" s="14">
        <v>3837.9500000000003</v>
      </c>
      <c r="H295" s="14">
        <v>3881.36</v>
      </c>
      <c r="I295" s="14">
        <v>3978.9100000000003</v>
      </c>
      <c r="J295" s="14">
        <v>4185.84</v>
      </c>
      <c r="K295" s="14">
        <v>4314.62</v>
      </c>
      <c r="L295" s="14">
        <v>4340.4400000000005</v>
      </c>
      <c r="M295" s="14">
        <v>4344.62</v>
      </c>
      <c r="N295" s="14">
        <v>4338.150000000001</v>
      </c>
      <c r="O295" s="14">
        <v>4352.4400000000005</v>
      </c>
      <c r="P295" s="14">
        <v>4435.4400000000005</v>
      </c>
      <c r="Q295" s="14">
        <v>4366.81</v>
      </c>
      <c r="R295" s="14">
        <v>4399.650000000001</v>
      </c>
      <c r="S295" s="14">
        <v>4399.29</v>
      </c>
      <c r="T295" s="14">
        <v>4426.13</v>
      </c>
      <c r="U295" s="14">
        <v>4532.76</v>
      </c>
      <c r="V295" s="14">
        <v>4573.240000000001</v>
      </c>
      <c r="W295" s="14">
        <v>4461.42</v>
      </c>
      <c r="X295" s="14">
        <v>4292.6900000000005</v>
      </c>
      <c r="Y295" s="17">
        <v>4087.28</v>
      </c>
      <c r="Z295" s="78"/>
    </row>
    <row r="296" spans="1:26" ht="12.75">
      <c r="A296" s="35">
        <v>43353</v>
      </c>
      <c r="B296" s="30">
        <v>3966.8300000000004</v>
      </c>
      <c r="C296" s="14">
        <v>3916.9300000000003</v>
      </c>
      <c r="D296" s="14">
        <v>3873.9500000000003</v>
      </c>
      <c r="E296" s="14">
        <v>3868.36</v>
      </c>
      <c r="F296" s="14">
        <v>3884.9300000000003</v>
      </c>
      <c r="G296" s="14">
        <v>3954.28</v>
      </c>
      <c r="H296" s="14">
        <v>4109.320000000001</v>
      </c>
      <c r="I296" s="14">
        <v>4123.1</v>
      </c>
      <c r="J296" s="14">
        <v>4310.500000000001</v>
      </c>
      <c r="K296" s="14">
        <v>4376.240000000001</v>
      </c>
      <c r="L296" s="14">
        <v>4355.95</v>
      </c>
      <c r="M296" s="14">
        <v>4312.88</v>
      </c>
      <c r="N296" s="14">
        <v>4323.51</v>
      </c>
      <c r="O296" s="14">
        <v>4371.8</v>
      </c>
      <c r="P296" s="14">
        <v>4443.03</v>
      </c>
      <c r="Q296" s="14">
        <v>4428.06</v>
      </c>
      <c r="R296" s="14">
        <v>4434.87</v>
      </c>
      <c r="S296" s="14">
        <v>4301.89</v>
      </c>
      <c r="T296" s="14">
        <v>4306.990000000001</v>
      </c>
      <c r="U296" s="14">
        <v>4397.55</v>
      </c>
      <c r="V296" s="14">
        <v>4425.250000000001</v>
      </c>
      <c r="W296" s="14">
        <v>4310.320000000001</v>
      </c>
      <c r="X296" s="14">
        <v>4220.000000000001</v>
      </c>
      <c r="Y296" s="17">
        <v>4117.820000000001</v>
      </c>
      <c r="Z296" s="78"/>
    </row>
    <row r="297" spans="1:26" ht="12.75">
      <c r="A297" s="35">
        <v>43354</v>
      </c>
      <c r="B297" s="30">
        <v>3951.7500000000005</v>
      </c>
      <c r="C297" s="14">
        <v>3920.59</v>
      </c>
      <c r="D297" s="14">
        <v>3889.82</v>
      </c>
      <c r="E297" s="14">
        <v>3890.8300000000004</v>
      </c>
      <c r="F297" s="14">
        <v>3906.9800000000005</v>
      </c>
      <c r="G297" s="14">
        <v>3953.3100000000004</v>
      </c>
      <c r="H297" s="14">
        <v>3977.76</v>
      </c>
      <c r="I297" s="14">
        <v>4193.47</v>
      </c>
      <c r="J297" s="14">
        <v>4323.900000000001</v>
      </c>
      <c r="K297" s="14">
        <v>4383.2300000000005</v>
      </c>
      <c r="L297" s="14">
        <v>4382.93</v>
      </c>
      <c r="M297" s="14">
        <v>4379.61</v>
      </c>
      <c r="N297" s="14">
        <v>4362.97</v>
      </c>
      <c r="O297" s="14">
        <v>4380.42</v>
      </c>
      <c r="P297" s="14">
        <v>4413.34</v>
      </c>
      <c r="Q297" s="14">
        <v>4403.400000000001</v>
      </c>
      <c r="R297" s="14">
        <v>4376.68</v>
      </c>
      <c r="S297" s="14">
        <v>4325.04</v>
      </c>
      <c r="T297" s="14">
        <v>4324.78</v>
      </c>
      <c r="U297" s="14">
        <v>4378.95</v>
      </c>
      <c r="V297" s="14">
        <v>4378.06</v>
      </c>
      <c r="W297" s="14">
        <v>4373.76</v>
      </c>
      <c r="X297" s="14">
        <v>4265.7</v>
      </c>
      <c r="Y297" s="17">
        <v>4138.2</v>
      </c>
      <c r="Z297" s="78"/>
    </row>
    <row r="298" spans="1:26" ht="12.75">
      <c r="A298" s="35">
        <v>43355</v>
      </c>
      <c r="B298" s="30">
        <v>4112.11</v>
      </c>
      <c r="C298" s="14">
        <v>3967.03</v>
      </c>
      <c r="D298" s="14">
        <v>3912.9600000000005</v>
      </c>
      <c r="E298" s="14">
        <v>3915.6600000000003</v>
      </c>
      <c r="F298" s="14">
        <v>3925.17</v>
      </c>
      <c r="G298" s="14">
        <v>4047.4600000000005</v>
      </c>
      <c r="H298" s="14">
        <v>4091.7300000000005</v>
      </c>
      <c r="I298" s="14">
        <v>4222.51</v>
      </c>
      <c r="J298" s="14">
        <v>4332.320000000001</v>
      </c>
      <c r="K298" s="14">
        <v>4383.9400000000005</v>
      </c>
      <c r="L298" s="14">
        <v>4382.56</v>
      </c>
      <c r="M298" s="14">
        <v>4382.03</v>
      </c>
      <c r="N298" s="14">
        <v>4380.78</v>
      </c>
      <c r="O298" s="14">
        <v>4381.89</v>
      </c>
      <c r="P298" s="14">
        <v>4417.830000000001</v>
      </c>
      <c r="Q298" s="14">
        <v>4407.92</v>
      </c>
      <c r="R298" s="14">
        <v>4374.97</v>
      </c>
      <c r="S298" s="14">
        <v>4371.37</v>
      </c>
      <c r="T298" s="14">
        <v>4367.92</v>
      </c>
      <c r="U298" s="14">
        <v>4378.85</v>
      </c>
      <c r="V298" s="14">
        <v>4372.64</v>
      </c>
      <c r="W298" s="14">
        <v>4366.93</v>
      </c>
      <c r="X298" s="14">
        <v>4264.77</v>
      </c>
      <c r="Y298" s="17">
        <v>4188.660000000001</v>
      </c>
      <c r="Z298" s="78"/>
    </row>
    <row r="299" spans="1:26" ht="12.75">
      <c r="A299" s="35">
        <v>43356</v>
      </c>
      <c r="B299" s="30">
        <v>4002.8900000000003</v>
      </c>
      <c r="C299" s="14">
        <v>3939.3100000000004</v>
      </c>
      <c r="D299" s="14">
        <v>3863.7900000000004</v>
      </c>
      <c r="E299" s="14">
        <v>3860.6000000000004</v>
      </c>
      <c r="F299" s="14">
        <v>3892.84</v>
      </c>
      <c r="G299" s="14">
        <v>3961.9900000000002</v>
      </c>
      <c r="H299" s="14">
        <v>4075.3900000000003</v>
      </c>
      <c r="I299" s="14">
        <v>4229.55</v>
      </c>
      <c r="J299" s="14">
        <v>4321.36</v>
      </c>
      <c r="K299" s="14">
        <v>4390.03</v>
      </c>
      <c r="L299" s="14">
        <v>4376.63</v>
      </c>
      <c r="M299" s="14">
        <v>4370.79</v>
      </c>
      <c r="N299" s="14">
        <v>4365.09</v>
      </c>
      <c r="O299" s="14">
        <v>4376.96</v>
      </c>
      <c r="P299" s="14">
        <v>4439.36</v>
      </c>
      <c r="Q299" s="14">
        <v>4394.78</v>
      </c>
      <c r="R299" s="14">
        <v>4380.900000000001</v>
      </c>
      <c r="S299" s="14">
        <v>4330.71</v>
      </c>
      <c r="T299" s="14">
        <v>4345.09</v>
      </c>
      <c r="U299" s="14">
        <v>4329.71</v>
      </c>
      <c r="V299" s="14">
        <v>4319.53</v>
      </c>
      <c r="W299" s="14">
        <v>4360.39</v>
      </c>
      <c r="X299" s="14">
        <v>4240.160000000001</v>
      </c>
      <c r="Y299" s="17">
        <v>4161.26</v>
      </c>
      <c r="Z299" s="78"/>
    </row>
    <row r="300" spans="1:26" ht="12.75">
      <c r="A300" s="35">
        <v>43357</v>
      </c>
      <c r="B300" s="30">
        <v>4089.3</v>
      </c>
      <c r="C300" s="14">
        <v>3904.3</v>
      </c>
      <c r="D300" s="14">
        <v>3879.1800000000003</v>
      </c>
      <c r="E300" s="14">
        <v>3888.1900000000005</v>
      </c>
      <c r="F300" s="14">
        <v>3902.2500000000005</v>
      </c>
      <c r="G300" s="14">
        <v>4022.9700000000003</v>
      </c>
      <c r="H300" s="14">
        <v>4123.67</v>
      </c>
      <c r="I300" s="14">
        <v>4209.45</v>
      </c>
      <c r="J300" s="14">
        <v>4236.4400000000005</v>
      </c>
      <c r="K300" s="14">
        <v>4340.240000000001</v>
      </c>
      <c r="L300" s="14">
        <v>4291.93</v>
      </c>
      <c r="M300" s="14">
        <v>4328.750000000001</v>
      </c>
      <c r="N300" s="14">
        <v>4331.81</v>
      </c>
      <c r="O300" s="14">
        <v>4329.34</v>
      </c>
      <c r="P300" s="14">
        <v>4381.03</v>
      </c>
      <c r="Q300" s="14">
        <v>4352.54</v>
      </c>
      <c r="R300" s="14">
        <v>4333.12</v>
      </c>
      <c r="S300" s="14">
        <v>4329.14</v>
      </c>
      <c r="T300" s="14">
        <v>4303.12</v>
      </c>
      <c r="U300" s="14">
        <v>4420.1</v>
      </c>
      <c r="V300" s="14">
        <v>4416.29</v>
      </c>
      <c r="W300" s="14">
        <v>4432.12</v>
      </c>
      <c r="X300" s="14">
        <v>4273.97</v>
      </c>
      <c r="Y300" s="17">
        <v>4156.1900000000005</v>
      </c>
      <c r="Z300" s="78"/>
    </row>
    <row r="301" spans="1:26" ht="12.75">
      <c r="A301" s="35">
        <v>43358</v>
      </c>
      <c r="B301" s="30">
        <v>4167.04</v>
      </c>
      <c r="C301" s="14">
        <v>4027.7500000000005</v>
      </c>
      <c r="D301" s="14">
        <v>3992.4300000000003</v>
      </c>
      <c r="E301" s="14">
        <v>3981.32</v>
      </c>
      <c r="F301" s="14">
        <v>3972.2200000000003</v>
      </c>
      <c r="G301" s="14">
        <v>3966.9800000000005</v>
      </c>
      <c r="H301" s="14">
        <v>3963.55</v>
      </c>
      <c r="I301" s="14">
        <v>4140.45</v>
      </c>
      <c r="J301" s="14">
        <v>4309.2</v>
      </c>
      <c r="K301" s="14">
        <v>4342.150000000001</v>
      </c>
      <c r="L301" s="14">
        <v>4350.2</v>
      </c>
      <c r="M301" s="14">
        <v>4353.84</v>
      </c>
      <c r="N301" s="14">
        <v>4423.400000000001</v>
      </c>
      <c r="O301" s="14">
        <v>4391.27</v>
      </c>
      <c r="P301" s="14">
        <v>4383.09</v>
      </c>
      <c r="Q301" s="14">
        <v>4362.21</v>
      </c>
      <c r="R301" s="14">
        <v>4449.64</v>
      </c>
      <c r="S301" s="14">
        <v>4437.650000000001</v>
      </c>
      <c r="T301" s="14">
        <v>4414.76</v>
      </c>
      <c r="U301" s="14">
        <v>4490.12</v>
      </c>
      <c r="V301" s="14">
        <v>4493.55</v>
      </c>
      <c r="W301" s="14">
        <v>4443.14</v>
      </c>
      <c r="X301" s="14">
        <v>4340.7</v>
      </c>
      <c r="Y301" s="17">
        <v>4187.910000000001</v>
      </c>
      <c r="Z301" s="78"/>
    </row>
    <row r="302" spans="1:26" ht="12.75">
      <c r="A302" s="35">
        <v>43359</v>
      </c>
      <c r="B302" s="30">
        <v>4162.42</v>
      </c>
      <c r="C302" s="14">
        <v>3935.6800000000003</v>
      </c>
      <c r="D302" s="14">
        <v>3892.07</v>
      </c>
      <c r="E302" s="14">
        <v>3880.6200000000003</v>
      </c>
      <c r="F302" s="14">
        <v>3884.0400000000004</v>
      </c>
      <c r="G302" s="14">
        <v>3886.6400000000003</v>
      </c>
      <c r="H302" s="14">
        <v>3932.1400000000003</v>
      </c>
      <c r="I302" s="14">
        <v>4072.4500000000003</v>
      </c>
      <c r="J302" s="14">
        <v>4225.490000000001</v>
      </c>
      <c r="K302" s="14">
        <v>4375.01</v>
      </c>
      <c r="L302" s="14">
        <v>4400.000000000001</v>
      </c>
      <c r="M302" s="14">
        <v>4408.95</v>
      </c>
      <c r="N302" s="14">
        <v>4412.96</v>
      </c>
      <c r="O302" s="14">
        <v>4420.9800000000005</v>
      </c>
      <c r="P302" s="14">
        <v>4424.150000000001</v>
      </c>
      <c r="Q302" s="14">
        <v>4401.27</v>
      </c>
      <c r="R302" s="14">
        <v>4376.4800000000005</v>
      </c>
      <c r="S302" s="14">
        <v>4379.27</v>
      </c>
      <c r="T302" s="14">
        <v>4454.160000000001</v>
      </c>
      <c r="U302" s="14">
        <v>4520.55</v>
      </c>
      <c r="V302" s="14">
        <v>4485.63</v>
      </c>
      <c r="W302" s="14">
        <v>4436.96</v>
      </c>
      <c r="X302" s="14">
        <v>4294.12</v>
      </c>
      <c r="Y302" s="17">
        <v>4162.81</v>
      </c>
      <c r="Z302" s="78"/>
    </row>
    <row r="303" spans="1:26" ht="12.75">
      <c r="A303" s="35">
        <v>43360</v>
      </c>
      <c r="B303" s="30">
        <v>3915.9100000000003</v>
      </c>
      <c r="C303" s="14">
        <v>3853.9500000000003</v>
      </c>
      <c r="D303" s="14">
        <v>3842.6800000000003</v>
      </c>
      <c r="E303" s="14">
        <v>3838.42</v>
      </c>
      <c r="F303" s="14">
        <v>3862.88</v>
      </c>
      <c r="G303" s="14">
        <v>3918.63</v>
      </c>
      <c r="H303" s="14">
        <v>4097.9800000000005</v>
      </c>
      <c r="I303" s="14">
        <v>4279.43</v>
      </c>
      <c r="J303" s="14">
        <v>4427.1</v>
      </c>
      <c r="K303" s="14">
        <v>4478.28</v>
      </c>
      <c r="L303" s="14">
        <v>4476.67</v>
      </c>
      <c r="M303" s="14">
        <v>4467.52</v>
      </c>
      <c r="N303" s="14">
        <v>4449.27</v>
      </c>
      <c r="O303" s="14">
        <v>4466.86</v>
      </c>
      <c r="P303" s="14">
        <v>4515.650000000001</v>
      </c>
      <c r="Q303" s="14">
        <v>4501.1900000000005</v>
      </c>
      <c r="R303" s="14">
        <v>4468.78</v>
      </c>
      <c r="S303" s="14">
        <v>4424.79</v>
      </c>
      <c r="T303" s="14">
        <v>4404.500000000001</v>
      </c>
      <c r="U303" s="14">
        <v>4470.46</v>
      </c>
      <c r="V303" s="14">
        <v>4463.56</v>
      </c>
      <c r="W303" s="14">
        <v>4432.13</v>
      </c>
      <c r="X303" s="14">
        <v>4298.02</v>
      </c>
      <c r="Y303" s="17">
        <v>4151.080000000001</v>
      </c>
      <c r="Z303" s="78"/>
    </row>
    <row r="304" spans="1:26" ht="12.75">
      <c r="A304" s="35">
        <v>43361</v>
      </c>
      <c r="B304" s="30">
        <v>3988.0000000000005</v>
      </c>
      <c r="C304" s="14">
        <v>3895.6600000000003</v>
      </c>
      <c r="D304" s="14">
        <v>3888.6400000000003</v>
      </c>
      <c r="E304" s="14">
        <v>3882.8</v>
      </c>
      <c r="F304" s="14">
        <v>3891.92</v>
      </c>
      <c r="G304" s="14">
        <v>3944.82</v>
      </c>
      <c r="H304" s="14">
        <v>4116.11</v>
      </c>
      <c r="I304" s="14">
        <v>4263.000000000001</v>
      </c>
      <c r="J304" s="14">
        <v>4394.46</v>
      </c>
      <c r="K304" s="14">
        <v>4431.990000000001</v>
      </c>
      <c r="L304" s="14">
        <v>4433.37</v>
      </c>
      <c r="M304" s="14">
        <v>4393.03</v>
      </c>
      <c r="N304" s="14">
        <v>4357.35</v>
      </c>
      <c r="O304" s="14">
        <v>4360.12</v>
      </c>
      <c r="P304" s="14">
        <v>4396.06</v>
      </c>
      <c r="Q304" s="14">
        <v>4383.68</v>
      </c>
      <c r="R304" s="14">
        <v>4365.400000000001</v>
      </c>
      <c r="S304" s="14">
        <v>4307.900000000001</v>
      </c>
      <c r="T304" s="14">
        <v>4304.93</v>
      </c>
      <c r="U304" s="14">
        <v>4367.55</v>
      </c>
      <c r="V304" s="14">
        <v>4348.14</v>
      </c>
      <c r="W304" s="14">
        <v>4326.56</v>
      </c>
      <c r="X304" s="14">
        <v>4252.03</v>
      </c>
      <c r="Y304" s="17">
        <v>4090.4600000000005</v>
      </c>
      <c r="Z304" s="78"/>
    </row>
    <row r="305" spans="1:26" ht="12.75">
      <c r="A305" s="35">
        <v>43362</v>
      </c>
      <c r="B305" s="30">
        <v>3914.3100000000004</v>
      </c>
      <c r="C305" s="14">
        <v>3896.0800000000004</v>
      </c>
      <c r="D305" s="14">
        <v>3888.6400000000003</v>
      </c>
      <c r="E305" s="14">
        <v>3886.8300000000004</v>
      </c>
      <c r="F305" s="14">
        <v>3917.0200000000004</v>
      </c>
      <c r="G305" s="14">
        <v>3946.7900000000004</v>
      </c>
      <c r="H305" s="14">
        <v>4120.490000000001</v>
      </c>
      <c r="I305" s="14">
        <v>4250.490000000001</v>
      </c>
      <c r="J305" s="14">
        <v>4373.64</v>
      </c>
      <c r="K305" s="14">
        <v>4372.650000000001</v>
      </c>
      <c r="L305" s="14">
        <v>4372.87</v>
      </c>
      <c r="M305" s="14">
        <v>4371.51</v>
      </c>
      <c r="N305" s="14">
        <v>4371.71</v>
      </c>
      <c r="O305" s="14">
        <v>4372.53</v>
      </c>
      <c r="P305" s="14">
        <v>4379.88</v>
      </c>
      <c r="Q305" s="14">
        <v>4368.04</v>
      </c>
      <c r="R305" s="14">
        <v>4368.150000000001</v>
      </c>
      <c r="S305" s="14">
        <v>4370.01</v>
      </c>
      <c r="T305" s="14">
        <v>4342.27</v>
      </c>
      <c r="U305" s="14">
        <v>4359.36</v>
      </c>
      <c r="V305" s="14">
        <v>4322.000000000001</v>
      </c>
      <c r="W305" s="14">
        <v>4359.38</v>
      </c>
      <c r="X305" s="14">
        <v>4302.400000000001</v>
      </c>
      <c r="Y305" s="17">
        <v>4199.29</v>
      </c>
      <c r="Z305" s="78"/>
    </row>
    <row r="306" spans="1:26" ht="12.75">
      <c r="A306" s="35">
        <v>43363</v>
      </c>
      <c r="B306" s="30">
        <v>4006.8300000000004</v>
      </c>
      <c r="C306" s="14">
        <v>3901.67</v>
      </c>
      <c r="D306" s="14">
        <v>3899.6600000000003</v>
      </c>
      <c r="E306" s="14">
        <v>3898.42</v>
      </c>
      <c r="F306" s="14">
        <v>3917.0400000000004</v>
      </c>
      <c r="G306" s="14">
        <v>3979.13</v>
      </c>
      <c r="H306" s="14">
        <v>4108.47</v>
      </c>
      <c r="I306" s="14">
        <v>4268.070000000001</v>
      </c>
      <c r="J306" s="14">
        <v>4386.43</v>
      </c>
      <c r="K306" s="14">
        <v>4418.750000000001</v>
      </c>
      <c r="L306" s="14">
        <v>4403.92</v>
      </c>
      <c r="M306" s="14">
        <v>4411.18</v>
      </c>
      <c r="N306" s="14">
        <v>4401.6</v>
      </c>
      <c r="O306" s="14">
        <v>4404.36</v>
      </c>
      <c r="P306" s="14">
        <v>4447.68</v>
      </c>
      <c r="Q306" s="14">
        <v>4431.68</v>
      </c>
      <c r="R306" s="14">
        <v>4409.3</v>
      </c>
      <c r="S306" s="14">
        <v>4379.39</v>
      </c>
      <c r="T306" s="14">
        <v>4381.750000000001</v>
      </c>
      <c r="U306" s="14">
        <v>4419.4400000000005</v>
      </c>
      <c r="V306" s="14">
        <v>4354.8</v>
      </c>
      <c r="W306" s="14">
        <v>4384.14</v>
      </c>
      <c r="X306" s="14">
        <v>4336.89</v>
      </c>
      <c r="Y306" s="17">
        <v>4242.660000000001</v>
      </c>
      <c r="Z306" s="78"/>
    </row>
    <row r="307" spans="1:26" ht="12.75">
      <c r="A307" s="35">
        <v>43364</v>
      </c>
      <c r="B307" s="30">
        <v>3977.1200000000003</v>
      </c>
      <c r="C307" s="14">
        <v>3917.7000000000003</v>
      </c>
      <c r="D307" s="14">
        <v>3915.2400000000002</v>
      </c>
      <c r="E307" s="14">
        <v>3913.05</v>
      </c>
      <c r="F307" s="14">
        <v>3926.7100000000005</v>
      </c>
      <c r="G307" s="14">
        <v>3975.8500000000004</v>
      </c>
      <c r="H307" s="14">
        <v>4132.38</v>
      </c>
      <c r="I307" s="14">
        <v>4323.1</v>
      </c>
      <c r="J307" s="14">
        <v>4430.61</v>
      </c>
      <c r="K307" s="14">
        <v>4491.96</v>
      </c>
      <c r="L307" s="14">
        <v>4477.7</v>
      </c>
      <c r="M307" s="14">
        <v>4466.88</v>
      </c>
      <c r="N307" s="42">
        <v>4434.160000000001</v>
      </c>
      <c r="O307" s="14">
        <v>4439.09</v>
      </c>
      <c r="P307" s="14">
        <v>4501.320000000001</v>
      </c>
      <c r="Q307" s="14">
        <v>4501.63</v>
      </c>
      <c r="R307" s="14">
        <v>4486.820000000001</v>
      </c>
      <c r="S307" s="14">
        <v>4431.14</v>
      </c>
      <c r="T307" s="14">
        <v>4428.54</v>
      </c>
      <c r="U307" s="14">
        <v>4472.070000000001</v>
      </c>
      <c r="V307" s="14">
        <v>4435.990000000001</v>
      </c>
      <c r="W307" s="14">
        <v>4442.52</v>
      </c>
      <c r="X307" s="14">
        <v>4414.42</v>
      </c>
      <c r="Y307" s="17">
        <v>4277.54</v>
      </c>
      <c r="Z307" s="78"/>
    </row>
    <row r="308" spans="1:26" ht="12.75">
      <c r="A308" s="35">
        <v>43365</v>
      </c>
      <c r="B308" s="30">
        <v>4012.0600000000004</v>
      </c>
      <c r="C308" s="14">
        <v>3920.86</v>
      </c>
      <c r="D308" s="14">
        <v>3872.15</v>
      </c>
      <c r="E308" s="14">
        <v>3854.8700000000003</v>
      </c>
      <c r="F308" s="14">
        <v>3865.8700000000003</v>
      </c>
      <c r="G308" s="14">
        <v>3927.9</v>
      </c>
      <c r="H308" s="14">
        <v>3941.28</v>
      </c>
      <c r="I308" s="14">
        <v>4112.55</v>
      </c>
      <c r="J308" s="14">
        <v>4317.06</v>
      </c>
      <c r="K308" s="14">
        <v>4392.17</v>
      </c>
      <c r="L308" s="14">
        <v>4395.900000000001</v>
      </c>
      <c r="M308" s="14">
        <v>4398.37</v>
      </c>
      <c r="N308" s="14">
        <v>4452.09</v>
      </c>
      <c r="O308" s="14">
        <v>4447.4800000000005</v>
      </c>
      <c r="P308" s="14">
        <v>4426.240000000001</v>
      </c>
      <c r="Q308" s="14">
        <v>4423.47</v>
      </c>
      <c r="R308" s="14">
        <v>4430.660000000001</v>
      </c>
      <c r="S308" s="14">
        <v>4440.28</v>
      </c>
      <c r="T308" s="14">
        <v>4480.51</v>
      </c>
      <c r="U308" s="14">
        <v>4502.52</v>
      </c>
      <c r="V308" s="14">
        <v>4493.17</v>
      </c>
      <c r="W308" s="14">
        <v>4413.2300000000005</v>
      </c>
      <c r="X308" s="14">
        <v>4299.17</v>
      </c>
      <c r="Y308" s="17">
        <v>4105.78</v>
      </c>
      <c r="Z308" s="78"/>
    </row>
    <row r="309" spans="1:26" ht="12.75">
      <c r="A309" s="35">
        <v>43366</v>
      </c>
      <c r="B309" s="30">
        <v>3945.3500000000004</v>
      </c>
      <c r="C309" s="14">
        <v>3873.9600000000005</v>
      </c>
      <c r="D309" s="14">
        <v>3839.5600000000004</v>
      </c>
      <c r="E309" s="14">
        <v>3787.1200000000003</v>
      </c>
      <c r="F309" s="14">
        <v>3829.09</v>
      </c>
      <c r="G309" s="14">
        <v>3843.6900000000005</v>
      </c>
      <c r="H309" s="14">
        <v>3912.4500000000003</v>
      </c>
      <c r="I309" s="14">
        <v>3979.36</v>
      </c>
      <c r="J309" s="14">
        <v>4185.97</v>
      </c>
      <c r="K309" s="14">
        <v>4309.51</v>
      </c>
      <c r="L309" s="14">
        <v>4355.34</v>
      </c>
      <c r="M309" s="14">
        <v>4354.67</v>
      </c>
      <c r="N309" s="14">
        <v>4357.43</v>
      </c>
      <c r="O309" s="14">
        <v>4361.13</v>
      </c>
      <c r="P309" s="14">
        <v>4357.490000000001</v>
      </c>
      <c r="Q309" s="14">
        <v>4317.34</v>
      </c>
      <c r="R309" s="14">
        <v>4339.52</v>
      </c>
      <c r="S309" s="14">
        <v>4382.09</v>
      </c>
      <c r="T309" s="14">
        <v>4466.21</v>
      </c>
      <c r="U309" s="14">
        <v>4498.47</v>
      </c>
      <c r="V309" s="14">
        <v>4455.13</v>
      </c>
      <c r="W309" s="14">
        <v>4322.240000000001</v>
      </c>
      <c r="X309" s="14">
        <v>4255.38</v>
      </c>
      <c r="Y309" s="17">
        <v>4068.9</v>
      </c>
      <c r="Z309" s="78"/>
    </row>
    <row r="310" spans="1:26" ht="12.75">
      <c r="A310" s="35">
        <v>43367</v>
      </c>
      <c r="B310" s="30">
        <v>3950.65</v>
      </c>
      <c r="C310" s="14">
        <v>3900.7100000000005</v>
      </c>
      <c r="D310" s="14">
        <v>3890.2900000000004</v>
      </c>
      <c r="E310" s="14">
        <v>3892.61</v>
      </c>
      <c r="F310" s="14">
        <v>3919.8900000000003</v>
      </c>
      <c r="G310" s="14">
        <v>3992.9700000000003</v>
      </c>
      <c r="H310" s="14">
        <v>4200.72</v>
      </c>
      <c r="I310" s="14">
        <v>4277.11</v>
      </c>
      <c r="J310" s="14">
        <v>4365.61</v>
      </c>
      <c r="K310" s="14">
        <v>4448.160000000001</v>
      </c>
      <c r="L310" s="14">
        <v>4441.59</v>
      </c>
      <c r="M310" s="14">
        <v>4421.9800000000005</v>
      </c>
      <c r="N310" s="14">
        <v>4394.7300000000005</v>
      </c>
      <c r="O310" s="14">
        <v>4427.61</v>
      </c>
      <c r="P310" s="14">
        <v>4439.070000000001</v>
      </c>
      <c r="Q310" s="14">
        <v>4428.17</v>
      </c>
      <c r="R310" s="14">
        <v>4406.59</v>
      </c>
      <c r="S310" s="14">
        <v>4387.93</v>
      </c>
      <c r="T310" s="14">
        <v>4392.1</v>
      </c>
      <c r="U310" s="14">
        <v>4416.46</v>
      </c>
      <c r="V310" s="14">
        <v>4319.400000000001</v>
      </c>
      <c r="W310" s="14">
        <v>4390.67</v>
      </c>
      <c r="X310" s="14">
        <v>4286.96</v>
      </c>
      <c r="Y310" s="17">
        <v>4176.54</v>
      </c>
      <c r="Z310" s="78"/>
    </row>
    <row r="311" spans="1:26" ht="12.75">
      <c r="A311" s="35">
        <v>43368</v>
      </c>
      <c r="B311" s="30">
        <v>4020.8100000000004</v>
      </c>
      <c r="C311" s="14">
        <v>3890.7300000000005</v>
      </c>
      <c r="D311" s="14">
        <v>3851.2900000000004</v>
      </c>
      <c r="E311" s="14">
        <v>3855.7200000000003</v>
      </c>
      <c r="F311" s="14">
        <v>3879.82</v>
      </c>
      <c r="G311" s="14">
        <v>4007.5200000000004</v>
      </c>
      <c r="H311" s="14">
        <v>4152.43</v>
      </c>
      <c r="I311" s="14">
        <v>4249.8</v>
      </c>
      <c r="J311" s="14">
        <v>4411.76</v>
      </c>
      <c r="K311" s="14">
        <v>4448.52</v>
      </c>
      <c r="L311" s="14">
        <v>4447.160000000001</v>
      </c>
      <c r="M311" s="14">
        <v>4446.9400000000005</v>
      </c>
      <c r="N311" s="14">
        <v>4446.55</v>
      </c>
      <c r="O311" s="14">
        <v>4461.76</v>
      </c>
      <c r="P311" s="14">
        <v>4525.320000000001</v>
      </c>
      <c r="Q311" s="14">
        <v>4502.31</v>
      </c>
      <c r="R311" s="14">
        <v>4448.81</v>
      </c>
      <c r="S311" s="14">
        <v>4433.250000000001</v>
      </c>
      <c r="T311" s="14">
        <v>4419.660000000001</v>
      </c>
      <c r="U311" s="14">
        <v>4443.71</v>
      </c>
      <c r="V311" s="14">
        <v>4362.55</v>
      </c>
      <c r="W311" s="14">
        <v>4398.7300000000005</v>
      </c>
      <c r="X311" s="14">
        <v>4338.3</v>
      </c>
      <c r="Y311" s="17">
        <v>4215.1900000000005</v>
      </c>
      <c r="Z311" s="78"/>
    </row>
    <row r="312" spans="1:26" ht="12.75">
      <c r="A312" s="35">
        <v>43369</v>
      </c>
      <c r="B312" s="30">
        <v>3897.2000000000003</v>
      </c>
      <c r="C312" s="14">
        <v>3851.2100000000005</v>
      </c>
      <c r="D312" s="14">
        <v>3845.88</v>
      </c>
      <c r="E312" s="14">
        <v>3837.53</v>
      </c>
      <c r="F312" s="14">
        <v>3839.65</v>
      </c>
      <c r="G312" s="14">
        <v>3913.28</v>
      </c>
      <c r="H312" s="14">
        <v>4026.01</v>
      </c>
      <c r="I312" s="14">
        <v>4232.9800000000005</v>
      </c>
      <c r="J312" s="14">
        <v>4368.88</v>
      </c>
      <c r="K312" s="14">
        <v>4411.14</v>
      </c>
      <c r="L312" s="14">
        <v>4410.17</v>
      </c>
      <c r="M312" s="14">
        <v>4414.6900000000005</v>
      </c>
      <c r="N312" s="14">
        <v>4372.76</v>
      </c>
      <c r="O312" s="14">
        <v>4434.26</v>
      </c>
      <c r="P312" s="14">
        <v>4446.22</v>
      </c>
      <c r="Q312" s="14">
        <v>4444.490000000001</v>
      </c>
      <c r="R312" s="14">
        <v>4418.38</v>
      </c>
      <c r="S312" s="14">
        <v>4378.45</v>
      </c>
      <c r="T312" s="14">
        <v>4399.05</v>
      </c>
      <c r="U312" s="14">
        <v>4332.54</v>
      </c>
      <c r="V312" s="14">
        <v>4303.070000000001</v>
      </c>
      <c r="W312" s="14">
        <v>4391.61</v>
      </c>
      <c r="X312" s="14">
        <v>4308.71</v>
      </c>
      <c r="Y312" s="17">
        <v>4150.56</v>
      </c>
      <c r="Z312" s="78"/>
    </row>
    <row r="313" spans="1:26" ht="12.75">
      <c r="A313" s="35">
        <v>43370</v>
      </c>
      <c r="B313" s="30">
        <v>3842.7000000000003</v>
      </c>
      <c r="C313" s="14">
        <v>3772.8700000000003</v>
      </c>
      <c r="D313" s="14">
        <v>3695.67</v>
      </c>
      <c r="E313" s="14">
        <v>3694.1500000000005</v>
      </c>
      <c r="F313" s="14">
        <v>3783.7400000000002</v>
      </c>
      <c r="G313" s="14">
        <v>3875.86</v>
      </c>
      <c r="H313" s="14">
        <v>3997.0400000000004</v>
      </c>
      <c r="I313" s="14">
        <v>4193.17</v>
      </c>
      <c r="J313" s="14">
        <v>4364.39</v>
      </c>
      <c r="K313" s="14">
        <v>4420.7300000000005</v>
      </c>
      <c r="L313" s="14">
        <v>4287.56</v>
      </c>
      <c r="M313" s="14">
        <v>4264.580000000001</v>
      </c>
      <c r="N313" s="14">
        <v>4369.85</v>
      </c>
      <c r="O313" s="14">
        <v>4257.02</v>
      </c>
      <c r="P313" s="14">
        <v>4312.61</v>
      </c>
      <c r="Q313" s="14">
        <v>4446.150000000001</v>
      </c>
      <c r="R313" s="14">
        <v>4403.51</v>
      </c>
      <c r="S313" s="14">
        <v>4350.9400000000005</v>
      </c>
      <c r="T313" s="14">
        <v>4376.6900000000005</v>
      </c>
      <c r="U313" s="14">
        <v>4414.240000000001</v>
      </c>
      <c r="V313" s="14">
        <v>4277.96</v>
      </c>
      <c r="W313" s="14">
        <v>4335.06</v>
      </c>
      <c r="X313" s="14">
        <v>4223.47</v>
      </c>
      <c r="Y313" s="17">
        <v>4165.52</v>
      </c>
      <c r="Z313" s="78"/>
    </row>
    <row r="314" spans="1:26" ht="12.75">
      <c r="A314" s="35">
        <v>43371</v>
      </c>
      <c r="B314" s="30">
        <v>3848.26</v>
      </c>
      <c r="C314" s="14">
        <v>3827.09</v>
      </c>
      <c r="D314" s="14">
        <v>3792.92</v>
      </c>
      <c r="E314" s="14">
        <v>3798.42</v>
      </c>
      <c r="F314" s="14">
        <v>3830.92</v>
      </c>
      <c r="G314" s="14">
        <v>3882.8100000000004</v>
      </c>
      <c r="H314" s="14">
        <v>4082.7300000000005</v>
      </c>
      <c r="I314" s="14">
        <v>4264.080000000001</v>
      </c>
      <c r="J314" s="14">
        <v>4455.7300000000005</v>
      </c>
      <c r="K314" s="14">
        <v>4504.240000000001</v>
      </c>
      <c r="L314" s="14">
        <v>4499.78</v>
      </c>
      <c r="M314" s="14">
        <v>4473.660000000001</v>
      </c>
      <c r="N314" s="14">
        <v>4456.7</v>
      </c>
      <c r="O314" s="14">
        <v>4456.89</v>
      </c>
      <c r="P314" s="14">
        <v>4512.02</v>
      </c>
      <c r="Q314" s="14">
        <v>4504.11</v>
      </c>
      <c r="R314" s="14">
        <v>4453.52</v>
      </c>
      <c r="S314" s="14">
        <v>4337.68</v>
      </c>
      <c r="T314" s="14">
        <v>4454.29</v>
      </c>
      <c r="U314" s="14">
        <v>4503.56</v>
      </c>
      <c r="V314" s="14">
        <v>4452.02</v>
      </c>
      <c r="W314" s="14">
        <v>4472.1900000000005</v>
      </c>
      <c r="X314" s="14">
        <v>4398.2300000000005</v>
      </c>
      <c r="Y314" s="17">
        <v>4264.53</v>
      </c>
      <c r="Z314" s="78"/>
    </row>
    <row r="315" spans="1:26" ht="12.75">
      <c r="A315" s="35">
        <v>43372</v>
      </c>
      <c r="B315" s="30">
        <v>4182.4400000000005</v>
      </c>
      <c r="C315" s="14">
        <v>4098.830000000001</v>
      </c>
      <c r="D315" s="14">
        <v>3907.1400000000003</v>
      </c>
      <c r="E315" s="14">
        <v>3888.0800000000004</v>
      </c>
      <c r="F315" s="14">
        <v>3899.6900000000005</v>
      </c>
      <c r="G315" s="14">
        <v>3913.17</v>
      </c>
      <c r="H315" s="14">
        <v>3962.4500000000003</v>
      </c>
      <c r="I315" s="14">
        <v>4195.84</v>
      </c>
      <c r="J315" s="14">
        <v>4312.240000000001</v>
      </c>
      <c r="K315" s="14">
        <v>4386.7</v>
      </c>
      <c r="L315" s="14">
        <v>4402.05</v>
      </c>
      <c r="M315" s="14">
        <v>4405.05</v>
      </c>
      <c r="N315" s="14">
        <v>4397.05</v>
      </c>
      <c r="O315" s="14">
        <v>4425.4400000000005</v>
      </c>
      <c r="P315" s="14">
        <v>4419.000000000001</v>
      </c>
      <c r="Q315" s="14">
        <v>4400.830000000001</v>
      </c>
      <c r="R315" s="14">
        <v>4399.830000000001</v>
      </c>
      <c r="S315" s="14">
        <v>4396.55</v>
      </c>
      <c r="T315" s="14">
        <v>4479.97</v>
      </c>
      <c r="U315" s="14">
        <v>4535.2</v>
      </c>
      <c r="V315" s="14">
        <v>4482.31</v>
      </c>
      <c r="W315" s="14">
        <v>4437.51</v>
      </c>
      <c r="X315" s="14">
        <v>4304.3</v>
      </c>
      <c r="Y315" s="17">
        <v>4166.830000000001</v>
      </c>
      <c r="Z315" s="78"/>
    </row>
    <row r="316" spans="1:26" ht="12.75">
      <c r="A316" s="35">
        <v>43373</v>
      </c>
      <c r="B316" s="30">
        <v>4093.17</v>
      </c>
      <c r="C316" s="14">
        <v>3854.82</v>
      </c>
      <c r="D316" s="14">
        <v>3792.8100000000004</v>
      </c>
      <c r="E316" s="14">
        <v>3756.7300000000005</v>
      </c>
      <c r="F316" s="14">
        <v>3767.1400000000003</v>
      </c>
      <c r="G316" s="14">
        <v>3810.4100000000003</v>
      </c>
      <c r="H316" s="14">
        <v>3854.0000000000005</v>
      </c>
      <c r="I316" s="14">
        <v>3879.8</v>
      </c>
      <c r="J316" s="14">
        <v>4092.4</v>
      </c>
      <c r="K316" s="14">
        <v>4266.03</v>
      </c>
      <c r="L316" s="14">
        <v>4282.7300000000005</v>
      </c>
      <c r="M316" s="14">
        <v>4284.580000000001</v>
      </c>
      <c r="N316" s="14">
        <v>4282.11</v>
      </c>
      <c r="O316" s="14">
        <v>4283.4400000000005</v>
      </c>
      <c r="P316" s="14">
        <v>4277.56</v>
      </c>
      <c r="Q316" s="14">
        <v>4273.1</v>
      </c>
      <c r="R316" s="14">
        <v>4271.39</v>
      </c>
      <c r="S316" s="14">
        <v>4277.97</v>
      </c>
      <c r="T316" s="14">
        <v>4335.660000000001</v>
      </c>
      <c r="U316" s="14">
        <v>4405.46</v>
      </c>
      <c r="V316" s="14">
        <v>4375.1900000000005</v>
      </c>
      <c r="W316" s="14">
        <v>4299.42</v>
      </c>
      <c r="X316" s="14">
        <v>4268.22</v>
      </c>
      <c r="Y316" s="17">
        <v>4171.12</v>
      </c>
      <c r="Z316" s="78"/>
    </row>
    <row r="317" spans="1:26" ht="12.75" hidden="1">
      <c r="A317" s="35">
        <v>43343</v>
      </c>
      <c r="B317" s="30">
        <v>2806.3100000000004</v>
      </c>
      <c r="C317" s="14">
        <v>2806.3100000000004</v>
      </c>
      <c r="D317" s="14">
        <v>2806.3100000000004</v>
      </c>
      <c r="E317" s="14">
        <v>2806.3100000000004</v>
      </c>
      <c r="F317" s="14">
        <v>2806.3100000000004</v>
      </c>
      <c r="G317" s="14">
        <v>2806.3100000000004</v>
      </c>
      <c r="H317" s="14">
        <v>2806.3100000000004</v>
      </c>
      <c r="I317" s="14">
        <v>2806.3100000000004</v>
      </c>
      <c r="J317" s="14">
        <v>2806.3100000000004</v>
      </c>
      <c r="K317" s="14">
        <v>2806.3100000000004</v>
      </c>
      <c r="L317" s="14">
        <v>2806.3100000000004</v>
      </c>
      <c r="M317" s="14">
        <v>2806.3100000000004</v>
      </c>
      <c r="N317" s="14">
        <v>2806.3100000000004</v>
      </c>
      <c r="O317" s="14">
        <v>2806.3100000000004</v>
      </c>
      <c r="P317" s="14">
        <v>2806.3100000000004</v>
      </c>
      <c r="Q317" s="14">
        <v>2806.3100000000004</v>
      </c>
      <c r="R317" s="14">
        <v>2806.3100000000004</v>
      </c>
      <c r="S317" s="14">
        <v>2806.3100000000004</v>
      </c>
      <c r="T317" s="14">
        <v>2806.3100000000004</v>
      </c>
      <c r="U317" s="14">
        <v>2806.3100000000004</v>
      </c>
      <c r="V317" s="14">
        <v>2806.3100000000004</v>
      </c>
      <c r="W317" s="14">
        <v>2806.3100000000004</v>
      </c>
      <c r="X317" s="14">
        <v>2806.3100000000004</v>
      </c>
      <c r="Y317" s="17">
        <v>2806.3100000000004</v>
      </c>
      <c r="Z317" s="78"/>
    </row>
    <row r="318" ht="13.5" thickBot="1"/>
    <row r="319" spans="1:25" ht="13.5" thickBot="1">
      <c r="A319" s="238" t="s">
        <v>62</v>
      </c>
      <c r="B319" s="245" t="s">
        <v>11</v>
      </c>
      <c r="C319" s="240"/>
      <c r="D319" s="240"/>
      <c r="E319" s="240"/>
      <c r="F319" s="240"/>
      <c r="G319" s="240"/>
      <c r="H319" s="240"/>
      <c r="I319" s="240"/>
      <c r="J319" s="240"/>
      <c r="K319" s="240"/>
      <c r="L319" s="240"/>
      <c r="M319" s="240"/>
      <c r="N319" s="240"/>
      <c r="O319" s="240"/>
      <c r="P319" s="240"/>
      <c r="Q319" s="240"/>
      <c r="R319" s="240"/>
      <c r="S319" s="240"/>
      <c r="T319" s="240"/>
      <c r="U319" s="240"/>
      <c r="V319" s="240"/>
      <c r="W319" s="240"/>
      <c r="X319" s="240"/>
      <c r="Y319" s="241"/>
    </row>
    <row r="320" spans="1:25" ht="24.75" thickBot="1">
      <c r="A320" s="323"/>
      <c r="B320" s="5" t="s">
        <v>63</v>
      </c>
      <c r="C320" s="3" t="s">
        <v>64</v>
      </c>
      <c r="D320" s="3" t="s">
        <v>65</v>
      </c>
      <c r="E320" s="3" t="s">
        <v>66</v>
      </c>
      <c r="F320" s="3" t="s">
        <v>67</v>
      </c>
      <c r="G320" s="3" t="s">
        <v>68</v>
      </c>
      <c r="H320" s="3" t="s">
        <v>69</v>
      </c>
      <c r="I320" s="3" t="s">
        <v>70</v>
      </c>
      <c r="J320" s="3" t="s">
        <v>71</v>
      </c>
      <c r="K320" s="3" t="s">
        <v>87</v>
      </c>
      <c r="L320" s="3" t="s">
        <v>72</v>
      </c>
      <c r="M320" s="3" t="s">
        <v>73</v>
      </c>
      <c r="N320" s="3" t="s">
        <v>74</v>
      </c>
      <c r="O320" s="3" t="s">
        <v>75</v>
      </c>
      <c r="P320" s="3" t="s">
        <v>76</v>
      </c>
      <c r="Q320" s="3" t="s">
        <v>77</v>
      </c>
      <c r="R320" s="3" t="s">
        <v>78</v>
      </c>
      <c r="S320" s="3" t="s">
        <v>79</v>
      </c>
      <c r="T320" s="3" t="s">
        <v>80</v>
      </c>
      <c r="U320" s="3" t="s">
        <v>81</v>
      </c>
      <c r="V320" s="3" t="s">
        <v>82</v>
      </c>
      <c r="W320" s="3" t="s">
        <v>83</v>
      </c>
      <c r="X320" s="3" t="s">
        <v>84</v>
      </c>
      <c r="Y320" s="4" t="s">
        <v>85</v>
      </c>
    </row>
    <row r="321" spans="1:26" ht="12.75">
      <c r="A321" s="34">
        <v>43344</v>
      </c>
      <c r="B321" s="29">
        <v>4340.320000000001</v>
      </c>
      <c r="C321" s="15">
        <v>4129.330000000001</v>
      </c>
      <c r="D321" s="15">
        <v>4117.590000000001</v>
      </c>
      <c r="E321" s="15">
        <v>4099.590000000001</v>
      </c>
      <c r="F321" s="15">
        <v>4095.3900000000003</v>
      </c>
      <c r="G321" s="15">
        <v>4090.8400000000006</v>
      </c>
      <c r="H321" s="15">
        <v>4096.22</v>
      </c>
      <c r="I321" s="15">
        <v>4111.1</v>
      </c>
      <c r="J321" s="15">
        <v>4362.78</v>
      </c>
      <c r="K321" s="15">
        <v>4523.51</v>
      </c>
      <c r="L321" s="15">
        <v>4547.4800000000005</v>
      </c>
      <c r="M321" s="15">
        <v>4555.51</v>
      </c>
      <c r="N321" s="15">
        <v>4617.95</v>
      </c>
      <c r="O321" s="15">
        <v>4625.8</v>
      </c>
      <c r="P321" s="15">
        <v>4619.4400000000005</v>
      </c>
      <c r="Q321" s="15">
        <v>4597.610000000001</v>
      </c>
      <c r="R321" s="15">
        <v>4659.13</v>
      </c>
      <c r="S321" s="15">
        <v>4658.22</v>
      </c>
      <c r="T321" s="15">
        <v>4572.28</v>
      </c>
      <c r="U321" s="15">
        <v>4630.410000000001</v>
      </c>
      <c r="V321" s="15">
        <v>4737.05</v>
      </c>
      <c r="W321" s="15">
        <v>4752.03</v>
      </c>
      <c r="X321" s="15">
        <v>4505.4400000000005</v>
      </c>
      <c r="Y321" s="16">
        <v>4295.13</v>
      </c>
      <c r="Z321" s="78"/>
    </row>
    <row r="322" spans="1:26" ht="12.75">
      <c r="A322" s="35">
        <v>43345</v>
      </c>
      <c r="B322" s="30">
        <v>4359.45</v>
      </c>
      <c r="C322" s="14">
        <v>4165.6</v>
      </c>
      <c r="D322" s="14">
        <v>4135.39</v>
      </c>
      <c r="E322" s="14">
        <v>4112.590000000001</v>
      </c>
      <c r="F322" s="14">
        <v>4090.0200000000004</v>
      </c>
      <c r="G322" s="14">
        <v>4107.240000000001</v>
      </c>
      <c r="H322" s="14">
        <v>4119.080000000001</v>
      </c>
      <c r="I322" s="14">
        <v>4152.52</v>
      </c>
      <c r="J322" s="14">
        <v>4322.8</v>
      </c>
      <c r="K322" s="14">
        <v>4520.410000000001</v>
      </c>
      <c r="L322" s="14">
        <v>4551.330000000001</v>
      </c>
      <c r="M322" s="14">
        <v>4603.37</v>
      </c>
      <c r="N322" s="14">
        <v>4619.070000000001</v>
      </c>
      <c r="O322" s="14">
        <v>4626.88</v>
      </c>
      <c r="P322" s="14">
        <v>4627.490000000001</v>
      </c>
      <c r="Q322" s="14">
        <v>4626.660000000001</v>
      </c>
      <c r="R322" s="14">
        <v>4594.9800000000005</v>
      </c>
      <c r="S322" s="14">
        <v>4561.6900000000005</v>
      </c>
      <c r="T322" s="14">
        <v>4566.81</v>
      </c>
      <c r="U322" s="14">
        <v>4653.26</v>
      </c>
      <c r="V322" s="14">
        <v>4770.900000000001</v>
      </c>
      <c r="W322" s="14">
        <v>4629.410000000001</v>
      </c>
      <c r="X322" s="14">
        <v>4560.670000000001</v>
      </c>
      <c r="Y322" s="17">
        <v>4249.610000000001</v>
      </c>
      <c r="Z322" s="78"/>
    </row>
    <row r="323" spans="1:26" ht="12.75">
      <c r="A323" s="35">
        <v>43346</v>
      </c>
      <c r="B323" s="30">
        <v>4170.320000000001</v>
      </c>
      <c r="C323" s="14">
        <v>4090.8900000000003</v>
      </c>
      <c r="D323" s="14">
        <v>4052.2700000000004</v>
      </c>
      <c r="E323" s="14">
        <v>4047.3200000000006</v>
      </c>
      <c r="F323" s="14">
        <v>4058.7500000000005</v>
      </c>
      <c r="G323" s="14">
        <v>4092.6300000000006</v>
      </c>
      <c r="H323" s="14">
        <v>4154.6</v>
      </c>
      <c r="I323" s="14">
        <v>4302.54</v>
      </c>
      <c r="J323" s="14">
        <v>4552.47</v>
      </c>
      <c r="K323" s="14">
        <v>4648.920000000001</v>
      </c>
      <c r="L323" s="14">
        <v>4648.76</v>
      </c>
      <c r="M323" s="14">
        <v>4646.4400000000005</v>
      </c>
      <c r="N323" s="14">
        <v>4647.000000000001</v>
      </c>
      <c r="O323" s="14">
        <v>4657.95</v>
      </c>
      <c r="P323" s="14">
        <v>4693.360000000001</v>
      </c>
      <c r="Q323" s="14">
        <v>4702.7300000000005</v>
      </c>
      <c r="R323" s="14">
        <v>4670.78</v>
      </c>
      <c r="S323" s="14">
        <v>4629.14</v>
      </c>
      <c r="T323" s="14">
        <v>4603.160000000001</v>
      </c>
      <c r="U323" s="14">
        <v>4617.88</v>
      </c>
      <c r="V323" s="14">
        <v>4698.580000000001</v>
      </c>
      <c r="W323" s="14">
        <v>4627.320000000001</v>
      </c>
      <c r="X323" s="14">
        <v>4485.56</v>
      </c>
      <c r="Y323" s="17">
        <v>4337.96</v>
      </c>
      <c r="Z323" s="78"/>
    </row>
    <row r="324" spans="1:26" ht="12.75">
      <c r="A324" s="35">
        <v>43347</v>
      </c>
      <c r="B324" s="30">
        <v>4151.150000000001</v>
      </c>
      <c r="C324" s="14">
        <v>4057.3700000000003</v>
      </c>
      <c r="D324" s="14">
        <v>4020.4200000000005</v>
      </c>
      <c r="E324" s="14">
        <v>4015.7700000000004</v>
      </c>
      <c r="F324" s="14">
        <v>4029.9200000000005</v>
      </c>
      <c r="G324" s="14">
        <v>4086.5000000000005</v>
      </c>
      <c r="H324" s="14">
        <v>4159.8</v>
      </c>
      <c r="I324" s="14">
        <v>4365.96</v>
      </c>
      <c r="J324" s="14">
        <v>4618.410000000001</v>
      </c>
      <c r="K324" s="14">
        <v>4672.090000000001</v>
      </c>
      <c r="L324" s="14">
        <v>4702.820000000001</v>
      </c>
      <c r="M324" s="14">
        <v>4658.54</v>
      </c>
      <c r="N324" s="14">
        <v>4663.87</v>
      </c>
      <c r="O324" s="14">
        <v>4708.45</v>
      </c>
      <c r="P324" s="14">
        <v>4718.37</v>
      </c>
      <c r="Q324" s="14">
        <v>4726.330000000001</v>
      </c>
      <c r="R324" s="14">
        <v>4716.910000000001</v>
      </c>
      <c r="S324" s="14">
        <v>4631.7300000000005</v>
      </c>
      <c r="T324" s="14">
        <v>4628.6900000000005</v>
      </c>
      <c r="U324" s="14">
        <v>4641.000000000001</v>
      </c>
      <c r="V324" s="14">
        <v>4711.03</v>
      </c>
      <c r="W324" s="14">
        <v>4661.21</v>
      </c>
      <c r="X324" s="14">
        <v>4483.64</v>
      </c>
      <c r="Y324" s="17">
        <v>4369.1</v>
      </c>
      <c r="Z324" s="78"/>
    </row>
    <row r="325" spans="1:26" ht="12.75">
      <c r="A325" s="35">
        <v>43348</v>
      </c>
      <c r="B325" s="30">
        <v>4293.79</v>
      </c>
      <c r="C325" s="14">
        <v>4208.9400000000005</v>
      </c>
      <c r="D325" s="14">
        <v>4188.02</v>
      </c>
      <c r="E325" s="14">
        <v>4174.500000000001</v>
      </c>
      <c r="F325" s="14">
        <v>4193.6900000000005</v>
      </c>
      <c r="G325" s="14">
        <v>4220.7300000000005</v>
      </c>
      <c r="H325" s="14">
        <v>4355.97</v>
      </c>
      <c r="I325" s="14">
        <v>4387.580000000001</v>
      </c>
      <c r="J325" s="14">
        <v>4614.37</v>
      </c>
      <c r="K325" s="14">
        <v>4719.31</v>
      </c>
      <c r="L325" s="14">
        <v>4735.3</v>
      </c>
      <c r="M325" s="14">
        <v>4702.420000000001</v>
      </c>
      <c r="N325" s="14">
        <v>4696.650000000001</v>
      </c>
      <c r="O325" s="14">
        <v>4740.990000000001</v>
      </c>
      <c r="P325" s="14">
        <v>4771.81</v>
      </c>
      <c r="Q325" s="14">
        <v>4778.79</v>
      </c>
      <c r="R325" s="14">
        <v>4767.830000000001</v>
      </c>
      <c r="S325" s="14">
        <v>4653.6900000000005</v>
      </c>
      <c r="T325" s="14">
        <v>4604.31</v>
      </c>
      <c r="U325" s="14">
        <v>4674.12</v>
      </c>
      <c r="V325" s="14">
        <v>4750.76</v>
      </c>
      <c r="W325" s="14">
        <v>4699.610000000001</v>
      </c>
      <c r="X325" s="14">
        <v>4487.12</v>
      </c>
      <c r="Y325" s="17">
        <v>4396.14</v>
      </c>
      <c r="Z325" s="78"/>
    </row>
    <row r="326" spans="1:26" ht="12.75">
      <c r="A326" s="35">
        <v>43349</v>
      </c>
      <c r="B326" s="30">
        <v>4220.490000000001</v>
      </c>
      <c r="C326" s="14">
        <v>4118.3</v>
      </c>
      <c r="D326" s="14">
        <v>4100.320000000001</v>
      </c>
      <c r="E326" s="14">
        <v>4104.070000000001</v>
      </c>
      <c r="F326" s="14">
        <v>4130.62</v>
      </c>
      <c r="G326" s="14">
        <v>4196.02</v>
      </c>
      <c r="H326" s="14">
        <v>4209.96</v>
      </c>
      <c r="I326" s="14">
        <v>4432.38</v>
      </c>
      <c r="J326" s="14">
        <v>4584.64</v>
      </c>
      <c r="K326" s="14">
        <v>4688.14</v>
      </c>
      <c r="L326" s="14">
        <v>4690.89</v>
      </c>
      <c r="M326" s="14">
        <v>4671.490000000001</v>
      </c>
      <c r="N326" s="14">
        <v>4682.31</v>
      </c>
      <c r="O326" s="14">
        <v>4700.62</v>
      </c>
      <c r="P326" s="14">
        <v>4744.27</v>
      </c>
      <c r="Q326" s="14">
        <v>4779.35</v>
      </c>
      <c r="R326" s="14">
        <v>4745.590000000001</v>
      </c>
      <c r="S326" s="14">
        <v>4631.35</v>
      </c>
      <c r="T326" s="14">
        <v>4609.13</v>
      </c>
      <c r="U326" s="14">
        <v>4678.54</v>
      </c>
      <c r="V326" s="14">
        <v>4729.88</v>
      </c>
      <c r="W326" s="14">
        <v>4657.27</v>
      </c>
      <c r="X326" s="14">
        <v>4502.01</v>
      </c>
      <c r="Y326" s="17">
        <v>4404.54</v>
      </c>
      <c r="Z326" s="78"/>
    </row>
    <row r="327" spans="1:26" ht="12.75">
      <c r="A327" s="35">
        <v>43350</v>
      </c>
      <c r="B327" s="30">
        <v>4142.7</v>
      </c>
      <c r="C327" s="14">
        <v>4134.26</v>
      </c>
      <c r="D327" s="14">
        <v>4118.13</v>
      </c>
      <c r="E327" s="14">
        <v>4114.9400000000005</v>
      </c>
      <c r="F327" s="14">
        <v>4123.660000000001</v>
      </c>
      <c r="G327" s="14">
        <v>4140.410000000001</v>
      </c>
      <c r="H327" s="14">
        <v>4244.490000000001</v>
      </c>
      <c r="I327" s="14">
        <v>4407.43</v>
      </c>
      <c r="J327" s="14">
        <v>4591.1</v>
      </c>
      <c r="K327" s="14">
        <v>4693.21</v>
      </c>
      <c r="L327" s="14">
        <v>4708.6900000000005</v>
      </c>
      <c r="M327" s="14">
        <v>4680.05</v>
      </c>
      <c r="N327" s="14">
        <v>4678.97</v>
      </c>
      <c r="O327" s="14">
        <v>4698.170000000001</v>
      </c>
      <c r="P327" s="14">
        <v>4757.87</v>
      </c>
      <c r="Q327" s="14">
        <v>4775.46</v>
      </c>
      <c r="R327" s="14">
        <v>4736.21</v>
      </c>
      <c r="S327" s="14">
        <v>4577.650000000001</v>
      </c>
      <c r="T327" s="14">
        <v>4563.2300000000005</v>
      </c>
      <c r="U327" s="14">
        <v>4658.8</v>
      </c>
      <c r="V327" s="14">
        <v>4739.1</v>
      </c>
      <c r="W327" s="14">
        <v>4718.3</v>
      </c>
      <c r="X327" s="14">
        <v>4511.88</v>
      </c>
      <c r="Y327" s="17">
        <v>4366.56</v>
      </c>
      <c r="Z327" s="78"/>
    </row>
    <row r="328" spans="1:26" ht="12.75">
      <c r="A328" s="35">
        <v>43351</v>
      </c>
      <c r="B328" s="30">
        <v>4254.250000000001</v>
      </c>
      <c r="C328" s="14">
        <v>4141.12</v>
      </c>
      <c r="D328" s="14">
        <v>4077.7000000000003</v>
      </c>
      <c r="E328" s="14">
        <v>4066.4100000000003</v>
      </c>
      <c r="F328" s="14">
        <v>4069.9500000000003</v>
      </c>
      <c r="G328" s="14">
        <v>4088.26</v>
      </c>
      <c r="H328" s="14">
        <v>4166.6</v>
      </c>
      <c r="I328" s="14">
        <v>4381.250000000001</v>
      </c>
      <c r="J328" s="14">
        <v>4538.750000000001</v>
      </c>
      <c r="K328" s="14">
        <v>4575.6900000000005</v>
      </c>
      <c r="L328" s="14">
        <v>4592.1</v>
      </c>
      <c r="M328" s="14">
        <v>4596.150000000001</v>
      </c>
      <c r="N328" s="14">
        <v>4592.360000000001</v>
      </c>
      <c r="O328" s="14">
        <v>4593.05</v>
      </c>
      <c r="P328" s="14">
        <v>4590.47</v>
      </c>
      <c r="Q328" s="14">
        <v>4587.68</v>
      </c>
      <c r="R328" s="14">
        <v>4642.76</v>
      </c>
      <c r="S328" s="14">
        <v>4649.2</v>
      </c>
      <c r="T328" s="14">
        <v>4609.62</v>
      </c>
      <c r="U328" s="14">
        <v>4700.830000000001</v>
      </c>
      <c r="V328" s="14">
        <v>4762.8</v>
      </c>
      <c r="W328" s="14">
        <v>4638.920000000001</v>
      </c>
      <c r="X328" s="14">
        <v>4558.410000000001</v>
      </c>
      <c r="Y328" s="17">
        <v>4398.4400000000005</v>
      </c>
      <c r="Z328" s="78"/>
    </row>
    <row r="329" spans="1:26" ht="12.75">
      <c r="A329" s="35">
        <v>43352</v>
      </c>
      <c r="B329" s="30">
        <v>4189.000000000001</v>
      </c>
      <c r="C329" s="14">
        <v>4139.090000000001</v>
      </c>
      <c r="D329" s="14">
        <v>4086.6000000000004</v>
      </c>
      <c r="E329" s="14">
        <v>4066.09</v>
      </c>
      <c r="F329" s="14">
        <v>4074.05</v>
      </c>
      <c r="G329" s="14">
        <v>4088.8500000000004</v>
      </c>
      <c r="H329" s="14">
        <v>4132.26</v>
      </c>
      <c r="I329" s="14">
        <v>4229.81</v>
      </c>
      <c r="J329" s="14">
        <v>4436.740000000001</v>
      </c>
      <c r="K329" s="14">
        <v>4565.52</v>
      </c>
      <c r="L329" s="14">
        <v>4591.340000000001</v>
      </c>
      <c r="M329" s="14">
        <v>4595.52</v>
      </c>
      <c r="N329" s="14">
        <v>4589.05</v>
      </c>
      <c r="O329" s="14">
        <v>4603.340000000001</v>
      </c>
      <c r="P329" s="14">
        <v>4686.340000000001</v>
      </c>
      <c r="Q329" s="14">
        <v>4617.71</v>
      </c>
      <c r="R329" s="14">
        <v>4650.55</v>
      </c>
      <c r="S329" s="14">
        <v>4650.1900000000005</v>
      </c>
      <c r="T329" s="14">
        <v>4677.03</v>
      </c>
      <c r="U329" s="14">
        <v>4783.660000000001</v>
      </c>
      <c r="V329" s="14">
        <v>4824.14</v>
      </c>
      <c r="W329" s="14">
        <v>4712.320000000001</v>
      </c>
      <c r="X329" s="14">
        <v>4543.590000000001</v>
      </c>
      <c r="Y329" s="17">
        <v>4338.18</v>
      </c>
      <c r="Z329" s="78"/>
    </row>
    <row r="330" spans="1:26" ht="12.75">
      <c r="A330" s="35">
        <v>43353</v>
      </c>
      <c r="B330" s="30">
        <v>4217.7300000000005</v>
      </c>
      <c r="C330" s="14">
        <v>4167.830000000001</v>
      </c>
      <c r="D330" s="14">
        <v>4124.85</v>
      </c>
      <c r="E330" s="14">
        <v>4119.26</v>
      </c>
      <c r="F330" s="14">
        <v>4135.830000000001</v>
      </c>
      <c r="G330" s="14">
        <v>4205.18</v>
      </c>
      <c r="H330" s="14">
        <v>4360.22</v>
      </c>
      <c r="I330" s="14">
        <v>4374.000000000001</v>
      </c>
      <c r="J330" s="14">
        <v>4561.400000000001</v>
      </c>
      <c r="K330" s="14">
        <v>4627.14</v>
      </c>
      <c r="L330" s="14">
        <v>4606.85</v>
      </c>
      <c r="M330" s="14">
        <v>4563.78</v>
      </c>
      <c r="N330" s="14">
        <v>4574.410000000001</v>
      </c>
      <c r="O330" s="14">
        <v>4622.7</v>
      </c>
      <c r="P330" s="14">
        <v>4693.93</v>
      </c>
      <c r="Q330" s="14">
        <v>4678.96</v>
      </c>
      <c r="R330" s="14">
        <v>4685.77</v>
      </c>
      <c r="S330" s="14">
        <v>4552.79</v>
      </c>
      <c r="T330" s="14">
        <v>4557.89</v>
      </c>
      <c r="U330" s="14">
        <v>4648.45</v>
      </c>
      <c r="V330" s="14">
        <v>4676.150000000001</v>
      </c>
      <c r="W330" s="14">
        <v>4561.22</v>
      </c>
      <c r="X330" s="14">
        <v>4470.900000000001</v>
      </c>
      <c r="Y330" s="17">
        <v>4368.72</v>
      </c>
      <c r="Z330" s="78"/>
    </row>
    <row r="331" spans="1:26" ht="12.75">
      <c r="A331" s="35">
        <v>43354</v>
      </c>
      <c r="B331" s="30">
        <v>4202.650000000001</v>
      </c>
      <c r="C331" s="14">
        <v>4171.490000000001</v>
      </c>
      <c r="D331" s="14">
        <v>4140.72</v>
      </c>
      <c r="E331" s="14">
        <v>4141.7300000000005</v>
      </c>
      <c r="F331" s="14">
        <v>4157.88</v>
      </c>
      <c r="G331" s="14">
        <v>4204.21</v>
      </c>
      <c r="H331" s="14">
        <v>4228.660000000001</v>
      </c>
      <c r="I331" s="14">
        <v>4444.37</v>
      </c>
      <c r="J331" s="14">
        <v>4574.8</v>
      </c>
      <c r="K331" s="14">
        <v>4634.13</v>
      </c>
      <c r="L331" s="14">
        <v>4633.830000000001</v>
      </c>
      <c r="M331" s="14">
        <v>4630.51</v>
      </c>
      <c r="N331" s="14">
        <v>4613.87</v>
      </c>
      <c r="O331" s="14">
        <v>4631.320000000001</v>
      </c>
      <c r="P331" s="14">
        <v>4664.240000000001</v>
      </c>
      <c r="Q331" s="14">
        <v>4654.3</v>
      </c>
      <c r="R331" s="14">
        <v>4627.580000000001</v>
      </c>
      <c r="S331" s="14">
        <v>4575.9400000000005</v>
      </c>
      <c r="T331" s="14">
        <v>4575.68</v>
      </c>
      <c r="U331" s="14">
        <v>4629.85</v>
      </c>
      <c r="V331" s="14">
        <v>4628.96</v>
      </c>
      <c r="W331" s="14">
        <v>4624.660000000001</v>
      </c>
      <c r="X331" s="14">
        <v>4516.6</v>
      </c>
      <c r="Y331" s="17">
        <v>4389.1</v>
      </c>
      <c r="Z331" s="78"/>
    </row>
    <row r="332" spans="1:26" ht="12.75">
      <c r="A332" s="35">
        <v>43355</v>
      </c>
      <c r="B332" s="30">
        <v>4363.01</v>
      </c>
      <c r="C332" s="14">
        <v>4217.93</v>
      </c>
      <c r="D332" s="14">
        <v>4163.860000000001</v>
      </c>
      <c r="E332" s="14">
        <v>4166.56</v>
      </c>
      <c r="F332" s="14">
        <v>4176.070000000001</v>
      </c>
      <c r="G332" s="14">
        <v>4298.360000000001</v>
      </c>
      <c r="H332" s="14">
        <v>4342.63</v>
      </c>
      <c r="I332" s="14">
        <v>4473.410000000001</v>
      </c>
      <c r="J332" s="14">
        <v>4583.22</v>
      </c>
      <c r="K332" s="14">
        <v>4634.840000000001</v>
      </c>
      <c r="L332" s="14">
        <v>4633.46</v>
      </c>
      <c r="M332" s="14">
        <v>4632.93</v>
      </c>
      <c r="N332" s="14">
        <v>4631.68</v>
      </c>
      <c r="O332" s="14">
        <v>4632.79</v>
      </c>
      <c r="P332" s="14">
        <v>4668.7300000000005</v>
      </c>
      <c r="Q332" s="14">
        <v>4658.820000000001</v>
      </c>
      <c r="R332" s="14">
        <v>4625.87</v>
      </c>
      <c r="S332" s="14">
        <v>4622.27</v>
      </c>
      <c r="T332" s="14">
        <v>4618.820000000001</v>
      </c>
      <c r="U332" s="14">
        <v>4629.750000000001</v>
      </c>
      <c r="V332" s="14">
        <v>4623.54</v>
      </c>
      <c r="W332" s="14">
        <v>4617.830000000001</v>
      </c>
      <c r="X332" s="14">
        <v>4515.670000000001</v>
      </c>
      <c r="Y332" s="17">
        <v>4439.56</v>
      </c>
      <c r="Z332" s="78"/>
    </row>
    <row r="333" spans="1:26" ht="12.75">
      <c r="A333" s="35">
        <v>43356</v>
      </c>
      <c r="B333" s="30">
        <v>4253.79</v>
      </c>
      <c r="C333" s="14">
        <v>4190.21</v>
      </c>
      <c r="D333" s="14">
        <v>4114.6900000000005</v>
      </c>
      <c r="E333" s="14">
        <v>4111.500000000001</v>
      </c>
      <c r="F333" s="14">
        <v>4143.740000000001</v>
      </c>
      <c r="G333" s="14">
        <v>4212.89</v>
      </c>
      <c r="H333" s="14">
        <v>4326.29</v>
      </c>
      <c r="I333" s="14">
        <v>4480.45</v>
      </c>
      <c r="J333" s="14">
        <v>4572.26</v>
      </c>
      <c r="K333" s="14">
        <v>4640.93</v>
      </c>
      <c r="L333" s="14">
        <v>4627.53</v>
      </c>
      <c r="M333" s="14">
        <v>4621.6900000000005</v>
      </c>
      <c r="N333" s="14">
        <v>4615.990000000001</v>
      </c>
      <c r="O333" s="14">
        <v>4627.860000000001</v>
      </c>
      <c r="P333" s="14">
        <v>4690.26</v>
      </c>
      <c r="Q333" s="14">
        <v>4645.68</v>
      </c>
      <c r="R333" s="14">
        <v>4631.8</v>
      </c>
      <c r="S333" s="14">
        <v>4581.610000000001</v>
      </c>
      <c r="T333" s="14">
        <v>4595.990000000001</v>
      </c>
      <c r="U333" s="14">
        <v>4580.610000000001</v>
      </c>
      <c r="V333" s="14">
        <v>4570.43</v>
      </c>
      <c r="W333" s="14">
        <v>4611.29</v>
      </c>
      <c r="X333" s="14">
        <v>4491.06</v>
      </c>
      <c r="Y333" s="17">
        <v>4412.160000000001</v>
      </c>
      <c r="Z333" s="78"/>
    </row>
    <row r="334" spans="1:26" ht="12.75">
      <c r="A334" s="35">
        <v>43357</v>
      </c>
      <c r="B334" s="30">
        <v>4340.2</v>
      </c>
      <c r="C334" s="14">
        <v>4155.2</v>
      </c>
      <c r="D334" s="14">
        <v>4130.080000000001</v>
      </c>
      <c r="E334" s="14">
        <v>4139.090000000001</v>
      </c>
      <c r="F334" s="14">
        <v>4153.150000000001</v>
      </c>
      <c r="G334" s="14">
        <v>4273.87</v>
      </c>
      <c r="H334" s="14">
        <v>4374.570000000001</v>
      </c>
      <c r="I334" s="14">
        <v>4460.35</v>
      </c>
      <c r="J334" s="14">
        <v>4487.340000000001</v>
      </c>
      <c r="K334" s="14">
        <v>4591.14</v>
      </c>
      <c r="L334" s="14">
        <v>4542.830000000001</v>
      </c>
      <c r="M334" s="14">
        <v>4579.650000000001</v>
      </c>
      <c r="N334" s="14">
        <v>4582.71</v>
      </c>
      <c r="O334" s="14">
        <v>4580.240000000001</v>
      </c>
      <c r="P334" s="14">
        <v>4631.93</v>
      </c>
      <c r="Q334" s="14">
        <v>4603.4400000000005</v>
      </c>
      <c r="R334" s="14">
        <v>4584.02</v>
      </c>
      <c r="S334" s="14">
        <v>4580.04</v>
      </c>
      <c r="T334" s="14">
        <v>4554.02</v>
      </c>
      <c r="U334" s="14">
        <v>4671.000000000001</v>
      </c>
      <c r="V334" s="14">
        <v>4667.1900000000005</v>
      </c>
      <c r="W334" s="14">
        <v>4683.02</v>
      </c>
      <c r="X334" s="14">
        <v>4524.87</v>
      </c>
      <c r="Y334" s="17">
        <v>4407.090000000001</v>
      </c>
      <c r="Z334" s="78"/>
    </row>
    <row r="335" spans="1:26" ht="12.75">
      <c r="A335" s="35">
        <v>43358</v>
      </c>
      <c r="B335" s="30">
        <v>4417.9400000000005</v>
      </c>
      <c r="C335" s="14">
        <v>4278.650000000001</v>
      </c>
      <c r="D335" s="14">
        <v>4243.330000000001</v>
      </c>
      <c r="E335" s="14">
        <v>4232.22</v>
      </c>
      <c r="F335" s="14">
        <v>4223.12</v>
      </c>
      <c r="G335" s="14">
        <v>4217.88</v>
      </c>
      <c r="H335" s="14">
        <v>4214.45</v>
      </c>
      <c r="I335" s="14">
        <v>4391.35</v>
      </c>
      <c r="J335" s="14">
        <v>4560.1</v>
      </c>
      <c r="K335" s="14">
        <v>4593.05</v>
      </c>
      <c r="L335" s="14">
        <v>4601.1</v>
      </c>
      <c r="M335" s="14">
        <v>4604.740000000001</v>
      </c>
      <c r="N335" s="14">
        <v>4674.3</v>
      </c>
      <c r="O335" s="14">
        <v>4642.170000000001</v>
      </c>
      <c r="P335" s="14">
        <v>4633.990000000001</v>
      </c>
      <c r="Q335" s="14">
        <v>4613.110000000001</v>
      </c>
      <c r="R335" s="14">
        <v>4700.54</v>
      </c>
      <c r="S335" s="14">
        <v>4688.55</v>
      </c>
      <c r="T335" s="14">
        <v>4665.660000000001</v>
      </c>
      <c r="U335" s="14">
        <v>4741.02</v>
      </c>
      <c r="V335" s="14">
        <v>4744.45</v>
      </c>
      <c r="W335" s="14">
        <v>4694.04</v>
      </c>
      <c r="X335" s="14">
        <v>4591.6</v>
      </c>
      <c r="Y335" s="17">
        <v>4438.81</v>
      </c>
      <c r="Z335" s="78"/>
    </row>
    <row r="336" spans="1:26" ht="12.75">
      <c r="A336" s="35">
        <v>43359</v>
      </c>
      <c r="B336" s="30">
        <v>4413.320000000001</v>
      </c>
      <c r="C336" s="14">
        <v>4186.580000000001</v>
      </c>
      <c r="D336" s="14">
        <v>4142.97</v>
      </c>
      <c r="E336" s="14">
        <v>4131.52</v>
      </c>
      <c r="F336" s="14">
        <v>4134.9400000000005</v>
      </c>
      <c r="G336" s="14">
        <v>4137.54</v>
      </c>
      <c r="H336" s="14">
        <v>4183.04</v>
      </c>
      <c r="I336" s="14">
        <v>4323.35</v>
      </c>
      <c r="J336" s="14">
        <v>4476.39</v>
      </c>
      <c r="K336" s="14">
        <v>4625.910000000001</v>
      </c>
      <c r="L336" s="14">
        <v>4650.900000000001</v>
      </c>
      <c r="M336" s="14">
        <v>4659.85</v>
      </c>
      <c r="N336" s="14">
        <v>4663.860000000001</v>
      </c>
      <c r="O336" s="14">
        <v>4671.88</v>
      </c>
      <c r="P336" s="14">
        <v>4675.05</v>
      </c>
      <c r="Q336" s="14">
        <v>4652.170000000001</v>
      </c>
      <c r="R336" s="14">
        <v>4627.38</v>
      </c>
      <c r="S336" s="14">
        <v>4630.170000000001</v>
      </c>
      <c r="T336" s="14">
        <v>4705.06</v>
      </c>
      <c r="U336" s="14">
        <v>4771.45</v>
      </c>
      <c r="V336" s="14">
        <v>4736.53</v>
      </c>
      <c r="W336" s="14">
        <v>4687.860000000001</v>
      </c>
      <c r="X336" s="14">
        <v>4545.02</v>
      </c>
      <c r="Y336" s="17">
        <v>4413.71</v>
      </c>
      <c r="Z336" s="78"/>
    </row>
    <row r="337" spans="1:26" ht="12.75">
      <c r="A337" s="35">
        <v>43360</v>
      </c>
      <c r="B337" s="30">
        <v>4166.81</v>
      </c>
      <c r="C337" s="14">
        <v>4104.85</v>
      </c>
      <c r="D337" s="14">
        <v>4093.5800000000004</v>
      </c>
      <c r="E337" s="14">
        <v>4089.32</v>
      </c>
      <c r="F337" s="14">
        <v>4113.78</v>
      </c>
      <c r="G337" s="14">
        <v>4169.53</v>
      </c>
      <c r="H337" s="14">
        <v>4348.88</v>
      </c>
      <c r="I337" s="14">
        <v>4530.330000000001</v>
      </c>
      <c r="J337" s="14">
        <v>4678.000000000001</v>
      </c>
      <c r="K337" s="14">
        <v>4729.18</v>
      </c>
      <c r="L337" s="14">
        <v>4727.570000000001</v>
      </c>
      <c r="M337" s="14">
        <v>4718.420000000001</v>
      </c>
      <c r="N337" s="14">
        <v>4700.170000000001</v>
      </c>
      <c r="O337" s="14">
        <v>4717.76</v>
      </c>
      <c r="P337" s="14">
        <v>4766.55</v>
      </c>
      <c r="Q337" s="14">
        <v>4752.090000000001</v>
      </c>
      <c r="R337" s="14">
        <v>4719.68</v>
      </c>
      <c r="S337" s="14">
        <v>4675.6900000000005</v>
      </c>
      <c r="T337" s="14">
        <v>4655.400000000001</v>
      </c>
      <c r="U337" s="14">
        <v>4721.360000000001</v>
      </c>
      <c r="V337" s="14">
        <v>4714.46</v>
      </c>
      <c r="W337" s="14">
        <v>4683.03</v>
      </c>
      <c r="X337" s="14">
        <v>4548.920000000001</v>
      </c>
      <c r="Y337" s="17">
        <v>4401.9800000000005</v>
      </c>
      <c r="Z337" s="78"/>
    </row>
    <row r="338" spans="1:26" ht="12.75">
      <c r="A338" s="35">
        <v>43361</v>
      </c>
      <c r="B338" s="30">
        <v>4238.900000000001</v>
      </c>
      <c r="C338" s="14">
        <v>4146.56</v>
      </c>
      <c r="D338" s="14">
        <v>4139.54</v>
      </c>
      <c r="E338" s="14">
        <v>4133.7</v>
      </c>
      <c r="F338" s="14">
        <v>4142.820000000001</v>
      </c>
      <c r="G338" s="14">
        <v>4195.72</v>
      </c>
      <c r="H338" s="14">
        <v>4367.01</v>
      </c>
      <c r="I338" s="14">
        <v>4513.900000000001</v>
      </c>
      <c r="J338" s="14">
        <v>4645.360000000001</v>
      </c>
      <c r="K338" s="14">
        <v>4682.89</v>
      </c>
      <c r="L338" s="14">
        <v>4684.27</v>
      </c>
      <c r="M338" s="14">
        <v>4643.93</v>
      </c>
      <c r="N338" s="14">
        <v>4608.250000000001</v>
      </c>
      <c r="O338" s="14">
        <v>4611.02</v>
      </c>
      <c r="P338" s="14">
        <v>4646.96</v>
      </c>
      <c r="Q338" s="14">
        <v>4634.580000000001</v>
      </c>
      <c r="R338" s="14">
        <v>4616.3</v>
      </c>
      <c r="S338" s="14">
        <v>4558.8</v>
      </c>
      <c r="T338" s="14">
        <v>4555.830000000001</v>
      </c>
      <c r="U338" s="14">
        <v>4618.45</v>
      </c>
      <c r="V338" s="14">
        <v>4599.04</v>
      </c>
      <c r="W338" s="14">
        <v>4577.46</v>
      </c>
      <c r="X338" s="14">
        <v>4502.93</v>
      </c>
      <c r="Y338" s="17">
        <v>4341.360000000001</v>
      </c>
      <c r="Z338" s="78"/>
    </row>
    <row r="339" spans="1:26" ht="12.75">
      <c r="A339" s="35">
        <v>43362</v>
      </c>
      <c r="B339" s="30">
        <v>4165.21</v>
      </c>
      <c r="C339" s="14">
        <v>4146.9800000000005</v>
      </c>
      <c r="D339" s="14">
        <v>4139.54</v>
      </c>
      <c r="E339" s="14">
        <v>4137.7300000000005</v>
      </c>
      <c r="F339" s="14">
        <v>4167.920000000001</v>
      </c>
      <c r="G339" s="14">
        <v>4197.6900000000005</v>
      </c>
      <c r="H339" s="14">
        <v>4371.39</v>
      </c>
      <c r="I339" s="14">
        <v>4501.39</v>
      </c>
      <c r="J339" s="14">
        <v>4624.54</v>
      </c>
      <c r="K339" s="14">
        <v>4623.55</v>
      </c>
      <c r="L339" s="14">
        <v>4623.77</v>
      </c>
      <c r="M339" s="14">
        <v>4622.410000000001</v>
      </c>
      <c r="N339" s="14">
        <v>4622.610000000001</v>
      </c>
      <c r="O339" s="14">
        <v>4623.43</v>
      </c>
      <c r="P339" s="14">
        <v>4630.78</v>
      </c>
      <c r="Q339" s="14">
        <v>4618.9400000000005</v>
      </c>
      <c r="R339" s="14">
        <v>4619.05</v>
      </c>
      <c r="S339" s="14">
        <v>4620.910000000001</v>
      </c>
      <c r="T339" s="14">
        <v>4593.170000000001</v>
      </c>
      <c r="U339" s="14">
        <v>4610.26</v>
      </c>
      <c r="V339" s="14">
        <v>4572.900000000001</v>
      </c>
      <c r="W339" s="14">
        <v>4610.28</v>
      </c>
      <c r="X339" s="14">
        <v>4553.3</v>
      </c>
      <c r="Y339" s="17">
        <v>4450.1900000000005</v>
      </c>
      <c r="Z339" s="78"/>
    </row>
    <row r="340" spans="1:26" ht="12.75">
      <c r="A340" s="35">
        <v>43363</v>
      </c>
      <c r="B340" s="30">
        <v>4257.7300000000005</v>
      </c>
      <c r="C340" s="14">
        <v>4152.570000000001</v>
      </c>
      <c r="D340" s="14">
        <v>4150.56</v>
      </c>
      <c r="E340" s="14">
        <v>4149.320000000001</v>
      </c>
      <c r="F340" s="14">
        <v>4167.9400000000005</v>
      </c>
      <c r="G340" s="14">
        <v>4230.03</v>
      </c>
      <c r="H340" s="14">
        <v>4359.37</v>
      </c>
      <c r="I340" s="14">
        <v>4518.97</v>
      </c>
      <c r="J340" s="14">
        <v>4637.330000000001</v>
      </c>
      <c r="K340" s="14">
        <v>4669.650000000001</v>
      </c>
      <c r="L340" s="14">
        <v>4654.820000000001</v>
      </c>
      <c r="M340" s="14">
        <v>4662.080000000001</v>
      </c>
      <c r="N340" s="14">
        <v>4652.500000000001</v>
      </c>
      <c r="O340" s="14">
        <v>4655.26</v>
      </c>
      <c r="P340" s="14">
        <v>4698.580000000001</v>
      </c>
      <c r="Q340" s="14">
        <v>4682.580000000001</v>
      </c>
      <c r="R340" s="14">
        <v>4660.2</v>
      </c>
      <c r="S340" s="14">
        <v>4630.29</v>
      </c>
      <c r="T340" s="14">
        <v>4632.650000000001</v>
      </c>
      <c r="U340" s="14">
        <v>4670.340000000001</v>
      </c>
      <c r="V340" s="14">
        <v>4605.7</v>
      </c>
      <c r="W340" s="14">
        <v>4635.04</v>
      </c>
      <c r="X340" s="14">
        <v>4587.79</v>
      </c>
      <c r="Y340" s="17">
        <v>4493.56</v>
      </c>
      <c r="Z340" s="78"/>
    </row>
    <row r="341" spans="1:26" ht="12.75">
      <c r="A341" s="35">
        <v>43364</v>
      </c>
      <c r="B341" s="30">
        <v>4228.02</v>
      </c>
      <c r="C341" s="14">
        <v>4168.6</v>
      </c>
      <c r="D341" s="14">
        <v>4166.14</v>
      </c>
      <c r="E341" s="14">
        <v>4163.95</v>
      </c>
      <c r="F341" s="14">
        <v>4177.610000000001</v>
      </c>
      <c r="G341" s="14">
        <v>4226.750000000001</v>
      </c>
      <c r="H341" s="14">
        <v>4383.28</v>
      </c>
      <c r="I341" s="14">
        <v>4574.000000000001</v>
      </c>
      <c r="J341" s="14">
        <v>4681.51</v>
      </c>
      <c r="K341" s="14">
        <v>4742.860000000001</v>
      </c>
      <c r="L341" s="14">
        <v>4728.6</v>
      </c>
      <c r="M341" s="14">
        <v>4717.78</v>
      </c>
      <c r="N341" s="14">
        <v>4685.06</v>
      </c>
      <c r="O341" s="14">
        <v>4689.990000000001</v>
      </c>
      <c r="P341" s="14">
        <v>4752.22</v>
      </c>
      <c r="Q341" s="14">
        <v>4752.53</v>
      </c>
      <c r="R341" s="14">
        <v>4737.72</v>
      </c>
      <c r="S341" s="14">
        <v>4682.04</v>
      </c>
      <c r="T341" s="14">
        <v>4679.4400000000005</v>
      </c>
      <c r="U341" s="14">
        <v>4722.97</v>
      </c>
      <c r="V341" s="14">
        <v>4686.89</v>
      </c>
      <c r="W341" s="14">
        <v>4693.420000000001</v>
      </c>
      <c r="X341" s="14">
        <v>4665.320000000001</v>
      </c>
      <c r="Y341" s="17">
        <v>4528.4400000000005</v>
      </c>
      <c r="Z341" s="78"/>
    </row>
    <row r="342" spans="1:26" ht="12.75">
      <c r="A342" s="35">
        <v>43365</v>
      </c>
      <c r="B342" s="30">
        <v>4262.96</v>
      </c>
      <c r="C342" s="14">
        <v>4171.76</v>
      </c>
      <c r="D342" s="14">
        <v>4123.05</v>
      </c>
      <c r="E342" s="14">
        <v>4105.77</v>
      </c>
      <c r="F342" s="14">
        <v>4116.77</v>
      </c>
      <c r="G342" s="14">
        <v>4178.8</v>
      </c>
      <c r="H342" s="14">
        <v>4192.18</v>
      </c>
      <c r="I342" s="14">
        <v>4363.45</v>
      </c>
      <c r="J342" s="14">
        <v>4567.96</v>
      </c>
      <c r="K342" s="14">
        <v>4643.070000000001</v>
      </c>
      <c r="L342" s="14">
        <v>4646.8</v>
      </c>
      <c r="M342" s="14">
        <v>4649.27</v>
      </c>
      <c r="N342" s="14">
        <v>4702.990000000001</v>
      </c>
      <c r="O342" s="14">
        <v>4698.38</v>
      </c>
      <c r="P342" s="14">
        <v>4677.14</v>
      </c>
      <c r="Q342" s="14">
        <v>4674.37</v>
      </c>
      <c r="R342" s="14">
        <v>4681.56</v>
      </c>
      <c r="S342" s="14">
        <v>4691.18</v>
      </c>
      <c r="T342" s="14">
        <v>4731.410000000001</v>
      </c>
      <c r="U342" s="14">
        <v>4753.420000000001</v>
      </c>
      <c r="V342" s="14">
        <v>4744.070000000001</v>
      </c>
      <c r="W342" s="14">
        <v>4664.13</v>
      </c>
      <c r="X342" s="14">
        <v>4550.070000000001</v>
      </c>
      <c r="Y342" s="17">
        <v>4356.68</v>
      </c>
      <c r="Z342" s="78"/>
    </row>
    <row r="343" spans="1:26" ht="12.75">
      <c r="A343" s="35">
        <v>43366</v>
      </c>
      <c r="B343" s="30">
        <v>4196.250000000001</v>
      </c>
      <c r="C343" s="14">
        <v>4124.860000000001</v>
      </c>
      <c r="D343" s="14">
        <v>4090.4600000000005</v>
      </c>
      <c r="E343" s="14">
        <v>4038.0200000000004</v>
      </c>
      <c r="F343" s="14">
        <v>4079.9900000000002</v>
      </c>
      <c r="G343" s="14">
        <v>4094.5900000000006</v>
      </c>
      <c r="H343" s="14">
        <v>4163.35</v>
      </c>
      <c r="I343" s="14">
        <v>4230.26</v>
      </c>
      <c r="J343" s="14">
        <v>4436.87</v>
      </c>
      <c r="K343" s="14">
        <v>4560.410000000001</v>
      </c>
      <c r="L343" s="14">
        <v>4606.240000000001</v>
      </c>
      <c r="M343" s="14">
        <v>4605.570000000001</v>
      </c>
      <c r="N343" s="14">
        <v>4608.330000000001</v>
      </c>
      <c r="O343" s="14">
        <v>4612.03</v>
      </c>
      <c r="P343" s="14">
        <v>4608.39</v>
      </c>
      <c r="Q343" s="14">
        <v>4568.240000000001</v>
      </c>
      <c r="R343" s="14">
        <v>4590.420000000001</v>
      </c>
      <c r="S343" s="14">
        <v>4632.990000000001</v>
      </c>
      <c r="T343" s="14">
        <v>4717.110000000001</v>
      </c>
      <c r="U343" s="14">
        <v>4749.37</v>
      </c>
      <c r="V343" s="14">
        <v>4706.03</v>
      </c>
      <c r="W343" s="14">
        <v>4573.14</v>
      </c>
      <c r="X343" s="14">
        <v>4506.28</v>
      </c>
      <c r="Y343" s="17">
        <v>4319.8</v>
      </c>
      <c r="Z343" s="78"/>
    </row>
    <row r="344" spans="1:26" ht="12.75">
      <c r="A344" s="35">
        <v>43367</v>
      </c>
      <c r="B344" s="30">
        <v>4201.55</v>
      </c>
      <c r="C344" s="14">
        <v>4151.610000000001</v>
      </c>
      <c r="D344" s="14">
        <v>4141.1900000000005</v>
      </c>
      <c r="E344" s="14">
        <v>4143.51</v>
      </c>
      <c r="F344" s="14">
        <v>4170.79</v>
      </c>
      <c r="G344" s="14">
        <v>4243.87</v>
      </c>
      <c r="H344" s="14">
        <v>4451.62</v>
      </c>
      <c r="I344" s="14">
        <v>4528.01</v>
      </c>
      <c r="J344" s="14">
        <v>4616.51</v>
      </c>
      <c r="K344" s="14">
        <v>4699.06</v>
      </c>
      <c r="L344" s="14">
        <v>4692.490000000001</v>
      </c>
      <c r="M344" s="14">
        <v>4672.88</v>
      </c>
      <c r="N344" s="14">
        <v>4645.63</v>
      </c>
      <c r="O344" s="14">
        <v>4678.51</v>
      </c>
      <c r="P344" s="14">
        <v>4689.97</v>
      </c>
      <c r="Q344" s="14">
        <v>4679.070000000001</v>
      </c>
      <c r="R344" s="14">
        <v>4657.490000000001</v>
      </c>
      <c r="S344" s="14">
        <v>4638.830000000001</v>
      </c>
      <c r="T344" s="14">
        <v>4643.000000000001</v>
      </c>
      <c r="U344" s="14">
        <v>4667.360000000001</v>
      </c>
      <c r="V344" s="14">
        <v>4570.3</v>
      </c>
      <c r="W344" s="14">
        <v>4641.570000000001</v>
      </c>
      <c r="X344" s="14">
        <v>4537.860000000001</v>
      </c>
      <c r="Y344" s="17">
        <v>4427.4400000000005</v>
      </c>
      <c r="Z344" s="78"/>
    </row>
    <row r="345" spans="1:26" ht="12.75">
      <c r="A345" s="35">
        <v>43368</v>
      </c>
      <c r="B345" s="30">
        <v>4271.71</v>
      </c>
      <c r="C345" s="14">
        <v>4141.63</v>
      </c>
      <c r="D345" s="14">
        <v>4102.1900000000005</v>
      </c>
      <c r="E345" s="14">
        <v>4106.62</v>
      </c>
      <c r="F345" s="14">
        <v>4130.72</v>
      </c>
      <c r="G345" s="14">
        <v>4258.420000000001</v>
      </c>
      <c r="H345" s="14">
        <v>4403.330000000001</v>
      </c>
      <c r="I345" s="14">
        <v>4500.7</v>
      </c>
      <c r="J345" s="14">
        <v>4662.660000000001</v>
      </c>
      <c r="K345" s="14">
        <v>4699.420000000001</v>
      </c>
      <c r="L345" s="14">
        <v>4698.06</v>
      </c>
      <c r="M345" s="14">
        <v>4697.840000000001</v>
      </c>
      <c r="N345" s="14">
        <v>4697.45</v>
      </c>
      <c r="O345" s="14">
        <v>4712.660000000001</v>
      </c>
      <c r="P345" s="14">
        <v>4776.22</v>
      </c>
      <c r="Q345" s="14">
        <v>4753.21</v>
      </c>
      <c r="R345" s="14">
        <v>4699.71</v>
      </c>
      <c r="S345" s="14">
        <v>4684.150000000001</v>
      </c>
      <c r="T345" s="14">
        <v>4670.56</v>
      </c>
      <c r="U345" s="14">
        <v>4694.610000000001</v>
      </c>
      <c r="V345" s="14">
        <v>4613.45</v>
      </c>
      <c r="W345" s="14">
        <v>4649.63</v>
      </c>
      <c r="X345" s="14">
        <v>4589.2</v>
      </c>
      <c r="Y345" s="17">
        <v>4466.090000000001</v>
      </c>
      <c r="Z345" s="78"/>
    </row>
    <row r="346" spans="1:26" ht="12.75">
      <c r="A346" s="35">
        <v>43369</v>
      </c>
      <c r="B346" s="30">
        <v>4148.1</v>
      </c>
      <c r="C346" s="14">
        <v>4102.110000000001</v>
      </c>
      <c r="D346" s="14">
        <v>4096.78</v>
      </c>
      <c r="E346" s="14">
        <v>4088.4300000000003</v>
      </c>
      <c r="F346" s="14">
        <v>4090.55</v>
      </c>
      <c r="G346" s="14">
        <v>4164.18</v>
      </c>
      <c r="H346" s="14">
        <v>4276.910000000001</v>
      </c>
      <c r="I346" s="14">
        <v>4483.88</v>
      </c>
      <c r="J346" s="14">
        <v>4619.78</v>
      </c>
      <c r="K346" s="14">
        <v>4662.04</v>
      </c>
      <c r="L346" s="14">
        <v>4661.070000000001</v>
      </c>
      <c r="M346" s="14">
        <v>4665.590000000001</v>
      </c>
      <c r="N346" s="14">
        <v>4623.660000000001</v>
      </c>
      <c r="O346" s="14">
        <v>4685.160000000001</v>
      </c>
      <c r="P346" s="14">
        <v>4697.12</v>
      </c>
      <c r="Q346" s="14">
        <v>4695.39</v>
      </c>
      <c r="R346" s="14">
        <v>4669.28</v>
      </c>
      <c r="S346" s="14">
        <v>4629.35</v>
      </c>
      <c r="T346" s="14">
        <v>4649.95</v>
      </c>
      <c r="U346" s="14">
        <v>4583.4400000000005</v>
      </c>
      <c r="V346" s="14">
        <v>4553.97</v>
      </c>
      <c r="W346" s="14">
        <v>4642.51</v>
      </c>
      <c r="X346" s="14">
        <v>4559.610000000001</v>
      </c>
      <c r="Y346" s="17">
        <v>4401.46</v>
      </c>
      <c r="Z346" s="78"/>
    </row>
    <row r="347" spans="1:26" ht="12.75">
      <c r="A347" s="35">
        <v>43370</v>
      </c>
      <c r="B347" s="30">
        <v>4093.6000000000004</v>
      </c>
      <c r="C347" s="14">
        <v>4023.7700000000004</v>
      </c>
      <c r="D347" s="14">
        <v>3946.5700000000006</v>
      </c>
      <c r="E347" s="14">
        <v>3945.05</v>
      </c>
      <c r="F347" s="14">
        <v>4034.6400000000003</v>
      </c>
      <c r="G347" s="14">
        <v>4126.76</v>
      </c>
      <c r="H347" s="14">
        <v>4247.9400000000005</v>
      </c>
      <c r="I347" s="14">
        <v>4444.070000000001</v>
      </c>
      <c r="J347" s="14">
        <v>4615.29</v>
      </c>
      <c r="K347" s="14">
        <v>4671.63</v>
      </c>
      <c r="L347" s="14">
        <v>4538.46</v>
      </c>
      <c r="M347" s="14">
        <v>4515.4800000000005</v>
      </c>
      <c r="N347" s="14">
        <v>4620.750000000001</v>
      </c>
      <c r="O347" s="14">
        <v>4507.920000000001</v>
      </c>
      <c r="P347" s="14">
        <v>4563.51</v>
      </c>
      <c r="Q347" s="14">
        <v>4697.05</v>
      </c>
      <c r="R347" s="14">
        <v>4654.410000000001</v>
      </c>
      <c r="S347" s="14">
        <v>4601.840000000001</v>
      </c>
      <c r="T347" s="14">
        <v>4627.590000000001</v>
      </c>
      <c r="U347" s="14">
        <v>4665.14</v>
      </c>
      <c r="V347" s="14">
        <v>4528.860000000001</v>
      </c>
      <c r="W347" s="14">
        <v>4585.96</v>
      </c>
      <c r="X347" s="14">
        <v>4474.37</v>
      </c>
      <c r="Y347" s="17">
        <v>4416.420000000001</v>
      </c>
      <c r="Z347" s="78"/>
    </row>
    <row r="348" spans="1:26" ht="12.75">
      <c r="A348" s="35">
        <v>43371</v>
      </c>
      <c r="B348" s="30">
        <v>4099.160000000001</v>
      </c>
      <c r="C348" s="14">
        <v>4077.9900000000002</v>
      </c>
      <c r="D348" s="14">
        <v>4043.8200000000006</v>
      </c>
      <c r="E348" s="14">
        <v>4049.3200000000006</v>
      </c>
      <c r="F348" s="14">
        <v>4081.82</v>
      </c>
      <c r="G348" s="14">
        <v>4133.71</v>
      </c>
      <c r="H348" s="14">
        <v>4333.63</v>
      </c>
      <c r="I348" s="14">
        <v>4514.9800000000005</v>
      </c>
      <c r="J348" s="14">
        <v>4706.63</v>
      </c>
      <c r="K348" s="14">
        <v>4755.14</v>
      </c>
      <c r="L348" s="14">
        <v>4750.68</v>
      </c>
      <c r="M348" s="14">
        <v>4724.56</v>
      </c>
      <c r="N348" s="14">
        <v>4707.6</v>
      </c>
      <c r="O348" s="14">
        <v>4707.79</v>
      </c>
      <c r="P348" s="14">
        <v>4762.920000000001</v>
      </c>
      <c r="Q348" s="14">
        <v>4755.01</v>
      </c>
      <c r="R348" s="14">
        <v>4704.420000000001</v>
      </c>
      <c r="S348" s="14">
        <v>4588.580000000001</v>
      </c>
      <c r="T348" s="14">
        <v>4705.1900000000005</v>
      </c>
      <c r="U348" s="14">
        <v>4754.46</v>
      </c>
      <c r="V348" s="14">
        <v>4702.920000000001</v>
      </c>
      <c r="W348" s="14">
        <v>4723.090000000001</v>
      </c>
      <c r="X348" s="14">
        <v>4649.13</v>
      </c>
      <c r="Y348" s="17">
        <v>4515.43</v>
      </c>
      <c r="Z348" s="78"/>
    </row>
    <row r="349" spans="1:26" ht="12.75">
      <c r="A349" s="35">
        <v>43372</v>
      </c>
      <c r="B349" s="30">
        <v>4433.340000000001</v>
      </c>
      <c r="C349" s="14">
        <v>4349.7300000000005</v>
      </c>
      <c r="D349" s="14">
        <v>4158.04</v>
      </c>
      <c r="E349" s="14">
        <v>4138.9800000000005</v>
      </c>
      <c r="F349" s="14">
        <v>4150.590000000001</v>
      </c>
      <c r="G349" s="14">
        <v>4164.070000000001</v>
      </c>
      <c r="H349" s="14">
        <v>4213.35</v>
      </c>
      <c r="I349" s="14">
        <v>4446.740000000001</v>
      </c>
      <c r="J349" s="14">
        <v>4563.14</v>
      </c>
      <c r="K349" s="14">
        <v>4637.6</v>
      </c>
      <c r="L349" s="14">
        <v>4652.95</v>
      </c>
      <c r="M349" s="14">
        <v>4655.95</v>
      </c>
      <c r="N349" s="14">
        <v>4647.95</v>
      </c>
      <c r="O349" s="14">
        <v>4676.340000000001</v>
      </c>
      <c r="P349" s="14">
        <v>4669.900000000001</v>
      </c>
      <c r="Q349" s="14">
        <v>4651.7300000000005</v>
      </c>
      <c r="R349" s="14">
        <v>4650.7300000000005</v>
      </c>
      <c r="S349" s="14">
        <v>4647.45</v>
      </c>
      <c r="T349" s="14">
        <v>4730.87</v>
      </c>
      <c r="U349" s="14">
        <v>4786.1</v>
      </c>
      <c r="V349" s="14">
        <v>4733.21</v>
      </c>
      <c r="W349" s="14">
        <v>4688.410000000001</v>
      </c>
      <c r="X349" s="14">
        <v>4555.2</v>
      </c>
      <c r="Y349" s="17">
        <v>4417.7300000000005</v>
      </c>
      <c r="Z349" s="78"/>
    </row>
    <row r="350" spans="1:26" ht="12.75">
      <c r="A350" s="35">
        <v>43373</v>
      </c>
      <c r="B350" s="30">
        <v>4344.070000000001</v>
      </c>
      <c r="C350" s="14">
        <v>4105.72</v>
      </c>
      <c r="D350" s="14">
        <v>4043.7100000000005</v>
      </c>
      <c r="E350" s="14">
        <v>4007.63</v>
      </c>
      <c r="F350" s="14">
        <v>4018.0400000000004</v>
      </c>
      <c r="G350" s="14">
        <v>4061.3100000000004</v>
      </c>
      <c r="H350" s="14">
        <v>4104.900000000001</v>
      </c>
      <c r="I350" s="14">
        <v>4130.7</v>
      </c>
      <c r="J350" s="14">
        <v>4343.3</v>
      </c>
      <c r="K350" s="14">
        <v>4516.93</v>
      </c>
      <c r="L350" s="14">
        <v>4533.63</v>
      </c>
      <c r="M350" s="14">
        <v>4535.4800000000005</v>
      </c>
      <c r="N350" s="14">
        <v>4533.01</v>
      </c>
      <c r="O350" s="14">
        <v>4534.340000000001</v>
      </c>
      <c r="P350" s="14">
        <v>4528.46</v>
      </c>
      <c r="Q350" s="14">
        <v>4524.000000000001</v>
      </c>
      <c r="R350" s="14">
        <v>4522.29</v>
      </c>
      <c r="S350" s="14">
        <v>4528.87</v>
      </c>
      <c r="T350" s="14">
        <v>4586.56</v>
      </c>
      <c r="U350" s="14">
        <v>4656.360000000001</v>
      </c>
      <c r="V350" s="14">
        <v>4626.090000000001</v>
      </c>
      <c r="W350" s="14">
        <v>4550.320000000001</v>
      </c>
      <c r="X350" s="14">
        <v>4519.12</v>
      </c>
      <c r="Y350" s="17">
        <v>4422.02</v>
      </c>
      <c r="Z350" s="78"/>
    </row>
    <row r="351" spans="1:26" ht="12.75" hidden="1">
      <c r="A351" s="35">
        <v>43343</v>
      </c>
      <c r="B351" s="30">
        <v>3057.2100000000005</v>
      </c>
      <c r="C351" s="14">
        <v>3057.2100000000005</v>
      </c>
      <c r="D351" s="14">
        <v>3057.2100000000005</v>
      </c>
      <c r="E351" s="14">
        <v>3057.2100000000005</v>
      </c>
      <c r="F351" s="14">
        <v>3057.2100000000005</v>
      </c>
      <c r="G351" s="14">
        <v>3057.2100000000005</v>
      </c>
      <c r="H351" s="14">
        <v>3057.2100000000005</v>
      </c>
      <c r="I351" s="14">
        <v>3057.2100000000005</v>
      </c>
      <c r="J351" s="14">
        <v>3057.2100000000005</v>
      </c>
      <c r="K351" s="14">
        <v>3057.2100000000005</v>
      </c>
      <c r="L351" s="14">
        <v>3057.2100000000005</v>
      </c>
      <c r="M351" s="14">
        <v>3057.2100000000005</v>
      </c>
      <c r="N351" s="14">
        <v>3057.2100000000005</v>
      </c>
      <c r="O351" s="14">
        <v>3057.2100000000005</v>
      </c>
      <c r="P351" s="14">
        <v>3057.2100000000005</v>
      </c>
      <c r="Q351" s="14">
        <v>3057.2100000000005</v>
      </c>
      <c r="R351" s="14">
        <v>3057.2100000000005</v>
      </c>
      <c r="S351" s="14">
        <v>3057.2100000000005</v>
      </c>
      <c r="T351" s="14">
        <v>3057.2100000000005</v>
      </c>
      <c r="U351" s="14">
        <v>3057.2100000000005</v>
      </c>
      <c r="V351" s="14">
        <v>3057.2100000000005</v>
      </c>
      <c r="W351" s="14">
        <v>3057.2100000000005</v>
      </c>
      <c r="X351" s="14">
        <v>3057.2100000000005</v>
      </c>
      <c r="Y351" s="17">
        <v>3057.2100000000005</v>
      </c>
      <c r="Z351" s="78"/>
    </row>
    <row r="352" spans="2:25" ht="13.5" thickBot="1">
      <c r="B352" s="78"/>
      <c r="C352" s="78"/>
      <c r="D352" s="78"/>
      <c r="E352" s="78"/>
      <c r="F352" s="78"/>
      <c r="G352" s="78"/>
      <c r="H352" s="78"/>
      <c r="I352" s="78"/>
      <c r="J352" s="78"/>
      <c r="K352" s="78"/>
      <c r="L352" s="78"/>
      <c r="M352" s="78"/>
      <c r="N352" s="78"/>
      <c r="O352" s="78"/>
      <c r="P352" s="78"/>
      <c r="Q352" s="78"/>
      <c r="R352" s="78"/>
      <c r="S352" s="78"/>
      <c r="T352" s="78"/>
      <c r="U352" s="78"/>
      <c r="V352" s="78"/>
      <c r="W352" s="78"/>
      <c r="X352" s="78"/>
      <c r="Y352" s="78"/>
    </row>
    <row r="353" spans="1:25" ht="13.5" thickBot="1">
      <c r="A353" s="238" t="s">
        <v>62</v>
      </c>
      <c r="B353" s="325" t="s">
        <v>132</v>
      </c>
      <c r="C353" s="326"/>
      <c r="D353" s="326"/>
      <c r="E353" s="326"/>
      <c r="F353" s="326"/>
      <c r="G353" s="326"/>
      <c r="H353" s="326"/>
      <c r="I353" s="326"/>
      <c r="J353" s="326"/>
      <c r="K353" s="326"/>
      <c r="L353" s="326"/>
      <c r="M353" s="326"/>
      <c r="N353" s="326"/>
      <c r="O353" s="326"/>
      <c r="P353" s="326"/>
      <c r="Q353" s="326"/>
      <c r="R353" s="326"/>
      <c r="S353" s="326"/>
      <c r="T353" s="326"/>
      <c r="U353" s="326"/>
      <c r="V353" s="326"/>
      <c r="W353" s="326"/>
      <c r="X353" s="326"/>
      <c r="Y353" s="327"/>
    </row>
    <row r="354" spans="1:25" ht="24.75" thickBot="1">
      <c r="A354" s="323"/>
      <c r="B354" s="79" t="s">
        <v>63</v>
      </c>
      <c r="C354" s="80" t="s">
        <v>64</v>
      </c>
      <c r="D354" s="80" t="s">
        <v>65</v>
      </c>
      <c r="E354" s="80" t="s">
        <v>66</v>
      </c>
      <c r="F354" s="80" t="s">
        <v>67</v>
      </c>
      <c r="G354" s="80" t="s">
        <v>68</v>
      </c>
      <c r="H354" s="80" t="s">
        <v>69</v>
      </c>
      <c r="I354" s="80" t="s">
        <v>70</v>
      </c>
      <c r="J354" s="80" t="s">
        <v>71</v>
      </c>
      <c r="K354" s="80" t="s">
        <v>87</v>
      </c>
      <c r="L354" s="80" t="s">
        <v>72</v>
      </c>
      <c r="M354" s="80" t="s">
        <v>73</v>
      </c>
      <c r="N354" s="80" t="s">
        <v>74</v>
      </c>
      <c r="O354" s="80" t="s">
        <v>75</v>
      </c>
      <c r="P354" s="80" t="s">
        <v>76</v>
      </c>
      <c r="Q354" s="80" t="s">
        <v>77</v>
      </c>
      <c r="R354" s="80" t="s">
        <v>78</v>
      </c>
      <c r="S354" s="80" t="s">
        <v>79</v>
      </c>
      <c r="T354" s="80" t="s">
        <v>80</v>
      </c>
      <c r="U354" s="80" t="s">
        <v>81</v>
      </c>
      <c r="V354" s="80" t="s">
        <v>82</v>
      </c>
      <c r="W354" s="80" t="s">
        <v>83</v>
      </c>
      <c r="X354" s="80" t="s">
        <v>84</v>
      </c>
      <c r="Y354" s="81" t="s">
        <v>85</v>
      </c>
    </row>
    <row r="355" spans="1:25" ht="12.75">
      <c r="A355" s="34">
        <v>43344</v>
      </c>
      <c r="B355" s="29">
        <v>5077.11</v>
      </c>
      <c r="C355" s="15">
        <v>4866.12</v>
      </c>
      <c r="D355" s="15">
        <v>4854.38</v>
      </c>
      <c r="E355" s="15">
        <v>4836.38</v>
      </c>
      <c r="F355" s="15">
        <v>4832.18</v>
      </c>
      <c r="G355" s="15">
        <v>4827.63</v>
      </c>
      <c r="H355" s="15">
        <v>4833.01</v>
      </c>
      <c r="I355" s="15">
        <v>4847.89</v>
      </c>
      <c r="J355" s="15">
        <v>5099.570000000001</v>
      </c>
      <c r="K355" s="15">
        <v>5260.3</v>
      </c>
      <c r="L355" s="15">
        <v>5284.27</v>
      </c>
      <c r="M355" s="15">
        <v>5292.3</v>
      </c>
      <c r="N355" s="15">
        <v>5354.740000000001</v>
      </c>
      <c r="O355" s="15">
        <v>5362.59</v>
      </c>
      <c r="P355" s="15">
        <v>5356.2300000000005</v>
      </c>
      <c r="Q355" s="15">
        <v>5334.400000000001</v>
      </c>
      <c r="R355" s="15">
        <v>5395.920000000001</v>
      </c>
      <c r="S355" s="15">
        <v>5395.01</v>
      </c>
      <c r="T355" s="15">
        <v>5309.070000000001</v>
      </c>
      <c r="U355" s="15">
        <v>5367.2</v>
      </c>
      <c r="V355" s="15">
        <v>5473.84</v>
      </c>
      <c r="W355" s="15">
        <v>5488.820000000001</v>
      </c>
      <c r="X355" s="15">
        <v>5242.2300000000005</v>
      </c>
      <c r="Y355" s="16">
        <v>5031.920000000001</v>
      </c>
    </row>
    <row r="356" spans="1:25" ht="12.75">
      <c r="A356" s="35">
        <v>43345</v>
      </c>
      <c r="B356" s="30">
        <v>5096.240000000001</v>
      </c>
      <c r="C356" s="14">
        <v>4902.39</v>
      </c>
      <c r="D356" s="14">
        <v>4872.18</v>
      </c>
      <c r="E356" s="14">
        <v>4849.38</v>
      </c>
      <c r="F356" s="14">
        <v>4826.81</v>
      </c>
      <c r="G356" s="14">
        <v>4844.03</v>
      </c>
      <c r="H356" s="14">
        <v>4855.87</v>
      </c>
      <c r="I356" s="14">
        <v>4889.31</v>
      </c>
      <c r="J356" s="14">
        <v>5059.59</v>
      </c>
      <c r="K356" s="14">
        <v>5257.2</v>
      </c>
      <c r="L356" s="14">
        <v>5288.12</v>
      </c>
      <c r="M356" s="14">
        <v>5340.160000000001</v>
      </c>
      <c r="N356" s="14">
        <v>5355.86</v>
      </c>
      <c r="O356" s="14">
        <v>5363.670000000001</v>
      </c>
      <c r="P356" s="14">
        <v>5364.28</v>
      </c>
      <c r="Q356" s="14">
        <v>5363.45</v>
      </c>
      <c r="R356" s="14">
        <v>5331.77</v>
      </c>
      <c r="S356" s="14">
        <v>5298.4800000000005</v>
      </c>
      <c r="T356" s="14">
        <v>5303.6</v>
      </c>
      <c r="U356" s="14">
        <v>5390.05</v>
      </c>
      <c r="V356" s="14">
        <v>5507.6900000000005</v>
      </c>
      <c r="W356" s="14">
        <v>5366.2</v>
      </c>
      <c r="X356" s="14">
        <v>5297.46</v>
      </c>
      <c r="Y356" s="17">
        <v>4986.400000000001</v>
      </c>
    </row>
    <row r="357" spans="1:25" ht="12.75">
      <c r="A357" s="35">
        <v>43346</v>
      </c>
      <c r="B357" s="30">
        <v>4907.11</v>
      </c>
      <c r="C357" s="14">
        <v>4827.68</v>
      </c>
      <c r="D357" s="14">
        <v>4789.06</v>
      </c>
      <c r="E357" s="14">
        <v>4784.110000000001</v>
      </c>
      <c r="F357" s="14">
        <v>4795.54</v>
      </c>
      <c r="G357" s="14">
        <v>4829.420000000001</v>
      </c>
      <c r="H357" s="14">
        <v>4891.39</v>
      </c>
      <c r="I357" s="14">
        <v>5039.330000000001</v>
      </c>
      <c r="J357" s="14">
        <v>5289.26</v>
      </c>
      <c r="K357" s="14">
        <v>5385.71</v>
      </c>
      <c r="L357" s="14">
        <v>5385.55</v>
      </c>
      <c r="M357" s="14">
        <v>5383.2300000000005</v>
      </c>
      <c r="N357" s="14">
        <v>5383.79</v>
      </c>
      <c r="O357" s="14">
        <v>5394.740000000001</v>
      </c>
      <c r="P357" s="14">
        <v>5430.150000000001</v>
      </c>
      <c r="Q357" s="14">
        <v>5439.52</v>
      </c>
      <c r="R357" s="14">
        <v>5407.570000000001</v>
      </c>
      <c r="S357" s="14">
        <v>5365.93</v>
      </c>
      <c r="T357" s="14">
        <v>5339.95</v>
      </c>
      <c r="U357" s="14">
        <v>5354.670000000001</v>
      </c>
      <c r="V357" s="14">
        <v>5435.37</v>
      </c>
      <c r="W357" s="14">
        <v>5364.11</v>
      </c>
      <c r="X357" s="14">
        <v>5222.35</v>
      </c>
      <c r="Y357" s="17">
        <v>5074.750000000001</v>
      </c>
    </row>
    <row r="358" spans="1:25" ht="12.75">
      <c r="A358" s="35">
        <v>43347</v>
      </c>
      <c r="B358" s="30">
        <v>4887.9400000000005</v>
      </c>
      <c r="C358" s="14">
        <v>4794.160000000001</v>
      </c>
      <c r="D358" s="14">
        <v>4757.21</v>
      </c>
      <c r="E358" s="14">
        <v>4752.56</v>
      </c>
      <c r="F358" s="14">
        <v>4766.71</v>
      </c>
      <c r="G358" s="14">
        <v>4823.29</v>
      </c>
      <c r="H358" s="14">
        <v>4896.59</v>
      </c>
      <c r="I358" s="14">
        <v>5102.750000000001</v>
      </c>
      <c r="J358" s="14">
        <v>5355.2</v>
      </c>
      <c r="K358" s="14">
        <v>5408.88</v>
      </c>
      <c r="L358" s="14">
        <v>5439.61</v>
      </c>
      <c r="M358" s="14">
        <v>5395.330000000001</v>
      </c>
      <c r="N358" s="14">
        <v>5400.660000000001</v>
      </c>
      <c r="O358" s="14">
        <v>5445.240000000001</v>
      </c>
      <c r="P358" s="14">
        <v>5455.160000000001</v>
      </c>
      <c r="Q358" s="14">
        <v>5463.12</v>
      </c>
      <c r="R358" s="14">
        <v>5453.7</v>
      </c>
      <c r="S358" s="14">
        <v>5368.52</v>
      </c>
      <c r="T358" s="14">
        <v>5365.4800000000005</v>
      </c>
      <c r="U358" s="14">
        <v>5377.79</v>
      </c>
      <c r="V358" s="14">
        <v>5447.820000000001</v>
      </c>
      <c r="W358" s="14">
        <v>5398.000000000001</v>
      </c>
      <c r="X358" s="14">
        <v>5220.43</v>
      </c>
      <c r="Y358" s="17">
        <v>5105.89</v>
      </c>
    </row>
    <row r="359" spans="1:25" ht="12.75">
      <c r="A359" s="35">
        <v>43348</v>
      </c>
      <c r="B359" s="30">
        <v>5030.580000000001</v>
      </c>
      <c r="C359" s="14">
        <v>4945.7300000000005</v>
      </c>
      <c r="D359" s="14">
        <v>4924.81</v>
      </c>
      <c r="E359" s="14">
        <v>4911.29</v>
      </c>
      <c r="F359" s="14">
        <v>4930.4800000000005</v>
      </c>
      <c r="G359" s="14">
        <v>4957.52</v>
      </c>
      <c r="H359" s="14">
        <v>5092.76</v>
      </c>
      <c r="I359" s="14">
        <v>5124.37</v>
      </c>
      <c r="J359" s="14">
        <v>5351.160000000001</v>
      </c>
      <c r="K359" s="14">
        <v>5456.1</v>
      </c>
      <c r="L359" s="14">
        <v>5472.09</v>
      </c>
      <c r="M359" s="14">
        <v>5439.21</v>
      </c>
      <c r="N359" s="14">
        <v>5433.4400000000005</v>
      </c>
      <c r="O359" s="14">
        <v>5477.78</v>
      </c>
      <c r="P359" s="14">
        <v>5508.6</v>
      </c>
      <c r="Q359" s="14">
        <v>5515.580000000001</v>
      </c>
      <c r="R359" s="14">
        <v>5504.62</v>
      </c>
      <c r="S359" s="14">
        <v>5390.4800000000005</v>
      </c>
      <c r="T359" s="14">
        <v>5341.1</v>
      </c>
      <c r="U359" s="14">
        <v>5410.910000000001</v>
      </c>
      <c r="V359" s="14">
        <v>5487.55</v>
      </c>
      <c r="W359" s="14">
        <v>5436.400000000001</v>
      </c>
      <c r="X359" s="14">
        <v>5223.910000000001</v>
      </c>
      <c r="Y359" s="17">
        <v>5132.93</v>
      </c>
    </row>
    <row r="360" spans="1:25" ht="12.75">
      <c r="A360" s="35">
        <v>43349</v>
      </c>
      <c r="B360" s="30">
        <v>4957.28</v>
      </c>
      <c r="C360" s="14">
        <v>4855.09</v>
      </c>
      <c r="D360" s="14">
        <v>4837.11</v>
      </c>
      <c r="E360" s="14">
        <v>4840.86</v>
      </c>
      <c r="F360" s="14">
        <v>4867.410000000001</v>
      </c>
      <c r="G360" s="14">
        <v>4932.81</v>
      </c>
      <c r="H360" s="14">
        <v>4946.750000000001</v>
      </c>
      <c r="I360" s="14">
        <v>5169.170000000001</v>
      </c>
      <c r="J360" s="14">
        <v>5321.43</v>
      </c>
      <c r="K360" s="14">
        <v>5424.93</v>
      </c>
      <c r="L360" s="14">
        <v>5427.68</v>
      </c>
      <c r="M360" s="14">
        <v>5408.28</v>
      </c>
      <c r="N360" s="14">
        <v>5419.1</v>
      </c>
      <c r="O360" s="14">
        <v>5437.410000000001</v>
      </c>
      <c r="P360" s="14">
        <v>5481.06</v>
      </c>
      <c r="Q360" s="14">
        <v>5516.14</v>
      </c>
      <c r="R360" s="14">
        <v>5482.38</v>
      </c>
      <c r="S360" s="14">
        <v>5368.14</v>
      </c>
      <c r="T360" s="14">
        <v>5345.920000000001</v>
      </c>
      <c r="U360" s="14">
        <v>5415.330000000001</v>
      </c>
      <c r="V360" s="14">
        <v>5466.670000000001</v>
      </c>
      <c r="W360" s="14">
        <v>5394.06</v>
      </c>
      <c r="X360" s="14">
        <v>5238.8</v>
      </c>
      <c r="Y360" s="17">
        <v>5141.330000000001</v>
      </c>
    </row>
    <row r="361" spans="1:25" ht="12.75">
      <c r="A361" s="35">
        <v>43350</v>
      </c>
      <c r="B361" s="30">
        <v>4879.490000000001</v>
      </c>
      <c r="C361" s="14">
        <v>4871.05</v>
      </c>
      <c r="D361" s="14">
        <v>4854.920000000001</v>
      </c>
      <c r="E361" s="14">
        <v>4851.7300000000005</v>
      </c>
      <c r="F361" s="14">
        <v>4860.45</v>
      </c>
      <c r="G361" s="14">
        <v>4877.2</v>
      </c>
      <c r="H361" s="14">
        <v>4981.28</v>
      </c>
      <c r="I361" s="14">
        <v>5144.22</v>
      </c>
      <c r="J361" s="14">
        <v>5327.89</v>
      </c>
      <c r="K361" s="14">
        <v>5430.000000000001</v>
      </c>
      <c r="L361" s="14">
        <v>5445.4800000000005</v>
      </c>
      <c r="M361" s="14">
        <v>5416.84</v>
      </c>
      <c r="N361" s="14">
        <v>5415.76</v>
      </c>
      <c r="O361" s="14">
        <v>5434.96</v>
      </c>
      <c r="P361" s="14">
        <v>5494.660000000001</v>
      </c>
      <c r="Q361" s="14">
        <v>5512.250000000001</v>
      </c>
      <c r="R361" s="14">
        <v>5473.000000000001</v>
      </c>
      <c r="S361" s="14">
        <v>5314.4400000000005</v>
      </c>
      <c r="T361" s="14">
        <v>5300.02</v>
      </c>
      <c r="U361" s="14">
        <v>5395.59</v>
      </c>
      <c r="V361" s="14">
        <v>5475.89</v>
      </c>
      <c r="W361" s="14">
        <v>5455.09</v>
      </c>
      <c r="X361" s="14">
        <v>5248.670000000001</v>
      </c>
      <c r="Y361" s="17">
        <v>5103.35</v>
      </c>
    </row>
    <row r="362" spans="1:25" ht="12.75">
      <c r="A362" s="35">
        <v>43351</v>
      </c>
      <c r="B362" s="30">
        <v>4991.04</v>
      </c>
      <c r="C362" s="14">
        <v>4877.910000000001</v>
      </c>
      <c r="D362" s="14">
        <v>4814.490000000001</v>
      </c>
      <c r="E362" s="14">
        <v>4803.2</v>
      </c>
      <c r="F362" s="14">
        <v>4806.740000000001</v>
      </c>
      <c r="G362" s="14">
        <v>4825.05</v>
      </c>
      <c r="H362" s="14">
        <v>4903.39</v>
      </c>
      <c r="I362" s="14">
        <v>5118.04</v>
      </c>
      <c r="J362" s="14">
        <v>5275.54</v>
      </c>
      <c r="K362" s="14">
        <v>5312.4800000000005</v>
      </c>
      <c r="L362" s="14">
        <v>5328.89</v>
      </c>
      <c r="M362" s="14">
        <v>5332.9400000000005</v>
      </c>
      <c r="N362" s="14">
        <v>5329.150000000001</v>
      </c>
      <c r="O362" s="14">
        <v>5329.84</v>
      </c>
      <c r="P362" s="14">
        <v>5327.26</v>
      </c>
      <c r="Q362" s="14">
        <v>5324.47</v>
      </c>
      <c r="R362" s="14">
        <v>5379.55</v>
      </c>
      <c r="S362" s="14">
        <v>5385.990000000001</v>
      </c>
      <c r="T362" s="14">
        <v>5346.410000000001</v>
      </c>
      <c r="U362" s="14">
        <v>5437.62</v>
      </c>
      <c r="V362" s="14">
        <v>5499.59</v>
      </c>
      <c r="W362" s="14">
        <v>5375.71</v>
      </c>
      <c r="X362" s="14">
        <v>5295.2</v>
      </c>
      <c r="Y362" s="17">
        <v>5135.2300000000005</v>
      </c>
    </row>
    <row r="363" spans="1:25" ht="12.75">
      <c r="A363" s="35">
        <v>43352</v>
      </c>
      <c r="B363" s="30">
        <v>4925.79</v>
      </c>
      <c r="C363" s="14">
        <v>4875.88</v>
      </c>
      <c r="D363" s="14">
        <v>4823.39</v>
      </c>
      <c r="E363" s="14">
        <v>4802.88</v>
      </c>
      <c r="F363" s="14">
        <v>4810.84</v>
      </c>
      <c r="G363" s="14">
        <v>4825.64</v>
      </c>
      <c r="H363" s="14">
        <v>4869.05</v>
      </c>
      <c r="I363" s="14">
        <v>4966.6</v>
      </c>
      <c r="J363" s="14">
        <v>5173.53</v>
      </c>
      <c r="K363" s="14">
        <v>5302.31</v>
      </c>
      <c r="L363" s="14">
        <v>5328.13</v>
      </c>
      <c r="M363" s="14">
        <v>5332.31</v>
      </c>
      <c r="N363" s="14">
        <v>5325.84</v>
      </c>
      <c r="O363" s="14">
        <v>5340.13</v>
      </c>
      <c r="P363" s="14">
        <v>5423.13</v>
      </c>
      <c r="Q363" s="14">
        <v>5354.500000000001</v>
      </c>
      <c r="R363" s="14">
        <v>5387.34</v>
      </c>
      <c r="S363" s="14">
        <v>5386.9800000000005</v>
      </c>
      <c r="T363" s="14">
        <v>5413.820000000001</v>
      </c>
      <c r="U363" s="14">
        <v>5520.45</v>
      </c>
      <c r="V363" s="14">
        <v>5560.93</v>
      </c>
      <c r="W363" s="14">
        <v>5449.11</v>
      </c>
      <c r="X363" s="14">
        <v>5280.38</v>
      </c>
      <c r="Y363" s="17">
        <v>5074.97</v>
      </c>
    </row>
    <row r="364" spans="1:25" ht="12.75">
      <c r="A364" s="35">
        <v>43353</v>
      </c>
      <c r="B364" s="30">
        <v>4954.52</v>
      </c>
      <c r="C364" s="14">
        <v>4904.62</v>
      </c>
      <c r="D364" s="14">
        <v>4861.64</v>
      </c>
      <c r="E364" s="14">
        <v>4856.05</v>
      </c>
      <c r="F364" s="14">
        <v>4872.62</v>
      </c>
      <c r="G364" s="14">
        <v>4941.97</v>
      </c>
      <c r="H364" s="14">
        <v>5097.01</v>
      </c>
      <c r="I364" s="14">
        <v>5110.79</v>
      </c>
      <c r="J364" s="14">
        <v>5298.1900000000005</v>
      </c>
      <c r="K364" s="14">
        <v>5363.93</v>
      </c>
      <c r="L364" s="14">
        <v>5343.64</v>
      </c>
      <c r="M364" s="14">
        <v>5300.570000000001</v>
      </c>
      <c r="N364" s="14">
        <v>5311.2</v>
      </c>
      <c r="O364" s="14">
        <v>5359.490000000001</v>
      </c>
      <c r="P364" s="14">
        <v>5430.72</v>
      </c>
      <c r="Q364" s="14">
        <v>5415.750000000001</v>
      </c>
      <c r="R364" s="14">
        <v>5422.56</v>
      </c>
      <c r="S364" s="14">
        <v>5289.580000000001</v>
      </c>
      <c r="T364" s="14">
        <v>5294.68</v>
      </c>
      <c r="U364" s="14">
        <v>5385.240000000001</v>
      </c>
      <c r="V364" s="14">
        <v>5412.9400000000005</v>
      </c>
      <c r="W364" s="14">
        <v>5298.01</v>
      </c>
      <c r="X364" s="14">
        <v>5207.6900000000005</v>
      </c>
      <c r="Y364" s="17">
        <v>5105.51</v>
      </c>
    </row>
    <row r="365" spans="1:25" ht="12.75">
      <c r="A365" s="35">
        <v>43354</v>
      </c>
      <c r="B365" s="30">
        <v>4939.4400000000005</v>
      </c>
      <c r="C365" s="14">
        <v>4908.28</v>
      </c>
      <c r="D365" s="14">
        <v>4877.51</v>
      </c>
      <c r="E365" s="14">
        <v>4878.52</v>
      </c>
      <c r="F365" s="14">
        <v>4894.670000000001</v>
      </c>
      <c r="G365" s="14">
        <v>4941.000000000001</v>
      </c>
      <c r="H365" s="14">
        <v>4965.45</v>
      </c>
      <c r="I365" s="14">
        <v>5181.160000000001</v>
      </c>
      <c r="J365" s="14">
        <v>5311.59</v>
      </c>
      <c r="K365" s="14">
        <v>5370.920000000001</v>
      </c>
      <c r="L365" s="14">
        <v>5370.62</v>
      </c>
      <c r="M365" s="14">
        <v>5367.3</v>
      </c>
      <c r="N365" s="14">
        <v>5350.660000000001</v>
      </c>
      <c r="O365" s="14">
        <v>5368.11</v>
      </c>
      <c r="P365" s="14">
        <v>5401.03</v>
      </c>
      <c r="Q365" s="14">
        <v>5391.09</v>
      </c>
      <c r="R365" s="14">
        <v>5364.37</v>
      </c>
      <c r="S365" s="14">
        <v>5312.7300000000005</v>
      </c>
      <c r="T365" s="14">
        <v>5312.47</v>
      </c>
      <c r="U365" s="14">
        <v>5366.64</v>
      </c>
      <c r="V365" s="14">
        <v>5365.750000000001</v>
      </c>
      <c r="W365" s="14">
        <v>5361.45</v>
      </c>
      <c r="X365" s="14">
        <v>5253.39</v>
      </c>
      <c r="Y365" s="17">
        <v>5125.89</v>
      </c>
    </row>
    <row r="366" spans="1:25" ht="12.75">
      <c r="A366" s="35">
        <v>43355</v>
      </c>
      <c r="B366" s="30">
        <v>5099.8</v>
      </c>
      <c r="C366" s="14">
        <v>4954.72</v>
      </c>
      <c r="D366" s="14">
        <v>4900.650000000001</v>
      </c>
      <c r="E366" s="14">
        <v>4903.35</v>
      </c>
      <c r="F366" s="14">
        <v>4912.86</v>
      </c>
      <c r="G366" s="14">
        <v>5035.150000000001</v>
      </c>
      <c r="H366" s="14">
        <v>5079.420000000001</v>
      </c>
      <c r="I366" s="14">
        <v>5210.2</v>
      </c>
      <c r="J366" s="14">
        <v>5320.01</v>
      </c>
      <c r="K366" s="14">
        <v>5371.63</v>
      </c>
      <c r="L366" s="14">
        <v>5370.250000000001</v>
      </c>
      <c r="M366" s="14">
        <v>5369.72</v>
      </c>
      <c r="N366" s="14">
        <v>5368.47</v>
      </c>
      <c r="O366" s="14">
        <v>5369.580000000001</v>
      </c>
      <c r="P366" s="14">
        <v>5405.52</v>
      </c>
      <c r="Q366" s="14">
        <v>5395.61</v>
      </c>
      <c r="R366" s="14">
        <v>5362.660000000001</v>
      </c>
      <c r="S366" s="14">
        <v>5359.06</v>
      </c>
      <c r="T366" s="14">
        <v>5355.61</v>
      </c>
      <c r="U366" s="14">
        <v>5366.54</v>
      </c>
      <c r="V366" s="14">
        <v>5360.330000000001</v>
      </c>
      <c r="W366" s="14">
        <v>5354.62</v>
      </c>
      <c r="X366" s="14">
        <v>5252.46</v>
      </c>
      <c r="Y366" s="17">
        <v>5176.35</v>
      </c>
    </row>
    <row r="367" spans="1:25" ht="12.75">
      <c r="A367" s="35">
        <v>43356</v>
      </c>
      <c r="B367" s="30">
        <v>4990.580000000001</v>
      </c>
      <c r="C367" s="14">
        <v>4927.000000000001</v>
      </c>
      <c r="D367" s="14">
        <v>4851.4800000000005</v>
      </c>
      <c r="E367" s="14">
        <v>4848.29</v>
      </c>
      <c r="F367" s="14">
        <v>4880.53</v>
      </c>
      <c r="G367" s="14">
        <v>4949.68</v>
      </c>
      <c r="H367" s="14">
        <v>5063.080000000001</v>
      </c>
      <c r="I367" s="14">
        <v>5217.240000000001</v>
      </c>
      <c r="J367" s="14">
        <v>5309.05</v>
      </c>
      <c r="K367" s="14">
        <v>5377.72</v>
      </c>
      <c r="L367" s="14">
        <v>5364.320000000001</v>
      </c>
      <c r="M367" s="14">
        <v>5358.4800000000005</v>
      </c>
      <c r="N367" s="14">
        <v>5352.78</v>
      </c>
      <c r="O367" s="14">
        <v>5364.650000000001</v>
      </c>
      <c r="P367" s="14">
        <v>5427.05</v>
      </c>
      <c r="Q367" s="14">
        <v>5382.47</v>
      </c>
      <c r="R367" s="14">
        <v>5368.59</v>
      </c>
      <c r="S367" s="14">
        <v>5318.400000000001</v>
      </c>
      <c r="T367" s="14">
        <v>5332.78</v>
      </c>
      <c r="U367" s="14">
        <v>5317.400000000001</v>
      </c>
      <c r="V367" s="14">
        <v>5307.22</v>
      </c>
      <c r="W367" s="14">
        <v>5348.080000000001</v>
      </c>
      <c r="X367" s="14">
        <v>5227.85</v>
      </c>
      <c r="Y367" s="17">
        <v>5148.95</v>
      </c>
    </row>
    <row r="368" spans="1:25" ht="12.75">
      <c r="A368" s="35">
        <v>43357</v>
      </c>
      <c r="B368" s="30">
        <v>5076.990000000001</v>
      </c>
      <c r="C368" s="14">
        <v>4891.990000000001</v>
      </c>
      <c r="D368" s="14">
        <v>4866.87</v>
      </c>
      <c r="E368" s="14">
        <v>4875.88</v>
      </c>
      <c r="F368" s="14">
        <v>4889.9400000000005</v>
      </c>
      <c r="G368" s="14">
        <v>5010.660000000001</v>
      </c>
      <c r="H368" s="14">
        <v>5111.36</v>
      </c>
      <c r="I368" s="14">
        <v>5197.14</v>
      </c>
      <c r="J368" s="14">
        <v>5224.13</v>
      </c>
      <c r="K368" s="14">
        <v>5327.93</v>
      </c>
      <c r="L368" s="14">
        <v>5279.62</v>
      </c>
      <c r="M368" s="14">
        <v>5316.4400000000005</v>
      </c>
      <c r="N368" s="14">
        <v>5319.500000000001</v>
      </c>
      <c r="O368" s="14">
        <v>5317.03</v>
      </c>
      <c r="P368" s="14">
        <v>5368.72</v>
      </c>
      <c r="Q368" s="14">
        <v>5340.2300000000005</v>
      </c>
      <c r="R368" s="14">
        <v>5320.81</v>
      </c>
      <c r="S368" s="14">
        <v>5316.830000000001</v>
      </c>
      <c r="T368" s="14">
        <v>5290.81</v>
      </c>
      <c r="U368" s="14">
        <v>5407.79</v>
      </c>
      <c r="V368" s="14">
        <v>5403.9800000000005</v>
      </c>
      <c r="W368" s="14">
        <v>5419.81</v>
      </c>
      <c r="X368" s="14">
        <v>5261.660000000001</v>
      </c>
      <c r="Y368" s="17">
        <v>5143.88</v>
      </c>
    </row>
    <row r="369" spans="1:25" ht="12.75">
      <c r="A369" s="35">
        <v>43358</v>
      </c>
      <c r="B369" s="30">
        <v>5154.7300000000005</v>
      </c>
      <c r="C369" s="14">
        <v>5015.4400000000005</v>
      </c>
      <c r="D369" s="14">
        <v>4980.12</v>
      </c>
      <c r="E369" s="14">
        <v>4969.01</v>
      </c>
      <c r="F369" s="14">
        <v>4959.910000000001</v>
      </c>
      <c r="G369" s="14">
        <v>4954.670000000001</v>
      </c>
      <c r="H369" s="14">
        <v>4951.240000000001</v>
      </c>
      <c r="I369" s="14">
        <v>5128.14</v>
      </c>
      <c r="J369" s="14">
        <v>5296.89</v>
      </c>
      <c r="K369" s="14">
        <v>5329.84</v>
      </c>
      <c r="L369" s="14">
        <v>5337.89</v>
      </c>
      <c r="M369" s="14">
        <v>5341.53</v>
      </c>
      <c r="N369" s="14">
        <v>5411.09</v>
      </c>
      <c r="O369" s="14">
        <v>5378.96</v>
      </c>
      <c r="P369" s="14">
        <v>5370.78</v>
      </c>
      <c r="Q369" s="14">
        <v>5349.900000000001</v>
      </c>
      <c r="R369" s="14">
        <v>5437.330000000001</v>
      </c>
      <c r="S369" s="14">
        <v>5425.34</v>
      </c>
      <c r="T369" s="14">
        <v>5402.45</v>
      </c>
      <c r="U369" s="14">
        <v>5477.81</v>
      </c>
      <c r="V369" s="14">
        <v>5481.240000000001</v>
      </c>
      <c r="W369" s="14">
        <v>5430.830000000001</v>
      </c>
      <c r="X369" s="14">
        <v>5328.39</v>
      </c>
      <c r="Y369" s="17">
        <v>5175.6</v>
      </c>
    </row>
    <row r="370" spans="1:25" ht="12.75">
      <c r="A370" s="35">
        <v>43359</v>
      </c>
      <c r="B370" s="30">
        <v>5150.11</v>
      </c>
      <c r="C370" s="14">
        <v>4923.37</v>
      </c>
      <c r="D370" s="14">
        <v>4879.76</v>
      </c>
      <c r="E370" s="14">
        <v>4868.31</v>
      </c>
      <c r="F370" s="14">
        <v>4871.7300000000005</v>
      </c>
      <c r="G370" s="14">
        <v>4874.330000000001</v>
      </c>
      <c r="H370" s="14">
        <v>4919.830000000001</v>
      </c>
      <c r="I370" s="14">
        <v>5060.14</v>
      </c>
      <c r="J370" s="14">
        <v>5213.18</v>
      </c>
      <c r="K370" s="14">
        <v>5362.7</v>
      </c>
      <c r="L370" s="14">
        <v>5387.6900000000005</v>
      </c>
      <c r="M370" s="14">
        <v>5396.64</v>
      </c>
      <c r="N370" s="14">
        <v>5400.650000000001</v>
      </c>
      <c r="O370" s="42">
        <v>5408.670000000001</v>
      </c>
      <c r="P370" s="14">
        <v>5411.84</v>
      </c>
      <c r="Q370" s="14">
        <v>5388.96</v>
      </c>
      <c r="R370" s="14">
        <v>5364.170000000001</v>
      </c>
      <c r="S370" s="14">
        <v>5366.96</v>
      </c>
      <c r="T370" s="14">
        <v>5441.85</v>
      </c>
      <c r="U370" s="14">
        <v>5508.240000000001</v>
      </c>
      <c r="V370" s="14">
        <v>5473.320000000001</v>
      </c>
      <c r="W370" s="14">
        <v>5424.650000000001</v>
      </c>
      <c r="X370" s="14">
        <v>5281.81</v>
      </c>
      <c r="Y370" s="17">
        <v>5150.500000000001</v>
      </c>
    </row>
    <row r="371" spans="1:25" ht="12.75">
      <c r="A371" s="35">
        <v>43360</v>
      </c>
      <c r="B371" s="30">
        <v>4903.6</v>
      </c>
      <c r="C371" s="14">
        <v>4841.64</v>
      </c>
      <c r="D371" s="14">
        <v>4830.37</v>
      </c>
      <c r="E371" s="14">
        <v>4826.11</v>
      </c>
      <c r="F371" s="14">
        <v>4850.570000000001</v>
      </c>
      <c r="G371" s="14">
        <v>4906.320000000001</v>
      </c>
      <c r="H371" s="14">
        <v>5085.670000000001</v>
      </c>
      <c r="I371" s="14">
        <v>5267.12</v>
      </c>
      <c r="J371" s="14">
        <v>5414.79</v>
      </c>
      <c r="K371" s="14">
        <v>5465.97</v>
      </c>
      <c r="L371" s="14">
        <v>5464.36</v>
      </c>
      <c r="M371" s="14">
        <v>5455.21</v>
      </c>
      <c r="N371" s="14">
        <v>5436.96</v>
      </c>
      <c r="O371" s="14">
        <v>5454.55</v>
      </c>
      <c r="P371" s="14">
        <v>5503.34</v>
      </c>
      <c r="Q371" s="14">
        <v>5488.88</v>
      </c>
      <c r="R371" s="14">
        <v>5456.47</v>
      </c>
      <c r="S371" s="14">
        <v>5412.4800000000005</v>
      </c>
      <c r="T371" s="14">
        <v>5392.1900000000005</v>
      </c>
      <c r="U371" s="14">
        <v>5458.150000000001</v>
      </c>
      <c r="V371" s="14">
        <v>5451.250000000001</v>
      </c>
      <c r="W371" s="14">
        <v>5419.820000000001</v>
      </c>
      <c r="X371" s="14">
        <v>5285.71</v>
      </c>
      <c r="Y371" s="17">
        <v>5138.77</v>
      </c>
    </row>
    <row r="372" spans="1:25" ht="12.75">
      <c r="A372" s="35">
        <v>43361</v>
      </c>
      <c r="B372" s="30">
        <v>4975.6900000000005</v>
      </c>
      <c r="C372" s="14">
        <v>4883.35</v>
      </c>
      <c r="D372" s="14">
        <v>4876.330000000001</v>
      </c>
      <c r="E372" s="14">
        <v>4870.490000000001</v>
      </c>
      <c r="F372" s="14">
        <v>4879.61</v>
      </c>
      <c r="G372" s="14">
        <v>4932.51</v>
      </c>
      <c r="H372" s="14">
        <v>5103.8</v>
      </c>
      <c r="I372" s="14">
        <v>5250.6900000000005</v>
      </c>
      <c r="J372" s="14">
        <v>5382.150000000001</v>
      </c>
      <c r="K372" s="14">
        <v>5419.68</v>
      </c>
      <c r="L372" s="14">
        <v>5421.06</v>
      </c>
      <c r="M372" s="14">
        <v>5380.72</v>
      </c>
      <c r="N372" s="14">
        <v>5345.04</v>
      </c>
      <c r="O372" s="14">
        <v>5347.81</v>
      </c>
      <c r="P372" s="14">
        <v>5383.750000000001</v>
      </c>
      <c r="Q372" s="14">
        <v>5371.37</v>
      </c>
      <c r="R372" s="14">
        <v>5353.09</v>
      </c>
      <c r="S372" s="14">
        <v>5295.59</v>
      </c>
      <c r="T372" s="14">
        <v>5292.62</v>
      </c>
      <c r="U372" s="14">
        <v>5355.240000000001</v>
      </c>
      <c r="V372" s="14">
        <v>5335.830000000001</v>
      </c>
      <c r="W372" s="14">
        <v>5314.250000000001</v>
      </c>
      <c r="X372" s="14">
        <v>5239.72</v>
      </c>
      <c r="Y372" s="17">
        <v>5078.150000000001</v>
      </c>
    </row>
    <row r="373" spans="1:25" ht="12.75">
      <c r="A373" s="35">
        <v>43362</v>
      </c>
      <c r="B373" s="30">
        <v>4902.000000000001</v>
      </c>
      <c r="C373" s="14">
        <v>4883.77</v>
      </c>
      <c r="D373" s="14">
        <v>4876.330000000001</v>
      </c>
      <c r="E373" s="14">
        <v>4874.52</v>
      </c>
      <c r="F373" s="14">
        <v>4904.71</v>
      </c>
      <c r="G373" s="14">
        <v>4934.4800000000005</v>
      </c>
      <c r="H373" s="14">
        <v>5108.18</v>
      </c>
      <c r="I373" s="14">
        <v>5238.18</v>
      </c>
      <c r="J373" s="14">
        <v>5361.330000000001</v>
      </c>
      <c r="K373" s="14">
        <v>5360.34</v>
      </c>
      <c r="L373" s="14">
        <v>5360.56</v>
      </c>
      <c r="M373" s="14">
        <v>5359.2</v>
      </c>
      <c r="N373" s="14">
        <v>5359.400000000001</v>
      </c>
      <c r="O373" s="14">
        <v>5360.22</v>
      </c>
      <c r="P373" s="14">
        <v>5367.570000000001</v>
      </c>
      <c r="Q373" s="14">
        <v>5355.7300000000005</v>
      </c>
      <c r="R373" s="14">
        <v>5355.84</v>
      </c>
      <c r="S373" s="14">
        <v>5357.7</v>
      </c>
      <c r="T373" s="14">
        <v>5329.96</v>
      </c>
      <c r="U373" s="14">
        <v>5347.05</v>
      </c>
      <c r="V373" s="14">
        <v>5309.6900000000005</v>
      </c>
      <c r="W373" s="14">
        <v>5347.070000000001</v>
      </c>
      <c r="X373" s="14">
        <v>5290.09</v>
      </c>
      <c r="Y373" s="17">
        <v>5186.9800000000005</v>
      </c>
    </row>
    <row r="374" spans="1:25" ht="12.75">
      <c r="A374" s="35">
        <v>43363</v>
      </c>
      <c r="B374" s="30">
        <v>4994.52</v>
      </c>
      <c r="C374" s="14">
        <v>4889.36</v>
      </c>
      <c r="D374" s="14">
        <v>4887.35</v>
      </c>
      <c r="E374" s="14">
        <v>4886.11</v>
      </c>
      <c r="F374" s="14">
        <v>4904.7300000000005</v>
      </c>
      <c r="G374" s="14">
        <v>4966.820000000001</v>
      </c>
      <c r="H374" s="14">
        <v>5096.160000000001</v>
      </c>
      <c r="I374" s="14">
        <v>5255.76</v>
      </c>
      <c r="J374" s="14">
        <v>5374.12</v>
      </c>
      <c r="K374" s="14">
        <v>5406.4400000000005</v>
      </c>
      <c r="L374" s="14">
        <v>5391.61</v>
      </c>
      <c r="M374" s="14">
        <v>5398.87</v>
      </c>
      <c r="N374" s="14">
        <v>5389.29</v>
      </c>
      <c r="O374" s="14">
        <v>5392.05</v>
      </c>
      <c r="P374" s="14">
        <v>5435.37</v>
      </c>
      <c r="Q374" s="14">
        <v>5419.37</v>
      </c>
      <c r="R374" s="14">
        <v>5396.990000000001</v>
      </c>
      <c r="S374" s="14">
        <v>5367.080000000001</v>
      </c>
      <c r="T374" s="14">
        <v>5369.4400000000005</v>
      </c>
      <c r="U374" s="14">
        <v>5407.13</v>
      </c>
      <c r="V374" s="14">
        <v>5342.490000000001</v>
      </c>
      <c r="W374" s="14">
        <v>5371.830000000001</v>
      </c>
      <c r="X374" s="14">
        <v>5324.580000000001</v>
      </c>
      <c r="Y374" s="17">
        <v>5230.35</v>
      </c>
    </row>
    <row r="375" spans="1:25" ht="12.75">
      <c r="A375" s="35">
        <v>43364</v>
      </c>
      <c r="B375" s="30">
        <v>4964.81</v>
      </c>
      <c r="C375" s="14">
        <v>4905.39</v>
      </c>
      <c r="D375" s="14">
        <v>4902.93</v>
      </c>
      <c r="E375" s="14">
        <v>4900.740000000001</v>
      </c>
      <c r="F375" s="14">
        <v>4914.400000000001</v>
      </c>
      <c r="G375" s="14">
        <v>4963.54</v>
      </c>
      <c r="H375" s="14">
        <v>5120.070000000001</v>
      </c>
      <c r="I375" s="14">
        <v>5310.79</v>
      </c>
      <c r="J375" s="14">
        <v>5418.3</v>
      </c>
      <c r="K375" s="14">
        <v>5479.650000000001</v>
      </c>
      <c r="L375" s="14">
        <v>5465.39</v>
      </c>
      <c r="M375" s="14">
        <v>5454.570000000001</v>
      </c>
      <c r="N375" s="14">
        <v>5421.85</v>
      </c>
      <c r="O375" s="14">
        <v>5426.78</v>
      </c>
      <c r="P375" s="14">
        <v>5489.01</v>
      </c>
      <c r="Q375" s="14">
        <v>5489.320000000001</v>
      </c>
      <c r="R375" s="14">
        <v>5474.51</v>
      </c>
      <c r="S375" s="14">
        <v>5418.830000000001</v>
      </c>
      <c r="T375" s="14">
        <v>5416.2300000000005</v>
      </c>
      <c r="U375" s="14">
        <v>5459.76</v>
      </c>
      <c r="V375" s="14">
        <v>5423.68</v>
      </c>
      <c r="W375" s="14">
        <v>5430.21</v>
      </c>
      <c r="X375" s="14">
        <v>5402.11</v>
      </c>
      <c r="Y375" s="17">
        <v>5265.2300000000005</v>
      </c>
    </row>
    <row r="376" spans="1:25" ht="12.75">
      <c r="A376" s="35">
        <v>43365</v>
      </c>
      <c r="B376" s="30">
        <v>4999.750000000001</v>
      </c>
      <c r="C376" s="14">
        <v>4908.55</v>
      </c>
      <c r="D376" s="14">
        <v>4859.84</v>
      </c>
      <c r="E376" s="14">
        <v>4842.56</v>
      </c>
      <c r="F376" s="14">
        <v>4853.56</v>
      </c>
      <c r="G376" s="14">
        <v>4915.59</v>
      </c>
      <c r="H376" s="14">
        <v>4928.97</v>
      </c>
      <c r="I376" s="14">
        <v>5100.240000000001</v>
      </c>
      <c r="J376" s="14">
        <v>5304.750000000001</v>
      </c>
      <c r="K376" s="14">
        <v>5379.86</v>
      </c>
      <c r="L376" s="14">
        <v>5383.59</v>
      </c>
      <c r="M376" s="14">
        <v>5386.06</v>
      </c>
      <c r="N376" s="14">
        <v>5439.78</v>
      </c>
      <c r="O376" s="14">
        <v>5435.170000000001</v>
      </c>
      <c r="P376" s="14">
        <v>5413.93</v>
      </c>
      <c r="Q376" s="14">
        <v>5411.160000000001</v>
      </c>
      <c r="R376" s="14">
        <v>5418.35</v>
      </c>
      <c r="S376" s="14">
        <v>5427.97</v>
      </c>
      <c r="T376" s="14">
        <v>5468.2</v>
      </c>
      <c r="U376" s="14">
        <v>5490.21</v>
      </c>
      <c r="V376" s="14">
        <v>5480.86</v>
      </c>
      <c r="W376" s="14">
        <v>5400.920000000001</v>
      </c>
      <c r="X376" s="14">
        <v>5286.86</v>
      </c>
      <c r="Y376" s="17">
        <v>5093.47</v>
      </c>
    </row>
    <row r="377" spans="1:25" ht="12.75">
      <c r="A377" s="35">
        <v>43366</v>
      </c>
      <c r="B377" s="30">
        <v>4933.04</v>
      </c>
      <c r="C377" s="14">
        <v>4861.650000000001</v>
      </c>
      <c r="D377" s="14">
        <v>4827.250000000001</v>
      </c>
      <c r="E377" s="14">
        <v>4774.81</v>
      </c>
      <c r="F377" s="14">
        <v>4816.78</v>
      </c>
      <c r="G377" s="14">
        <v>4831.38</v>
      </c>
      <c r="H377" s="14">
        <v>4900.14</v>
      </c>
      <c r="I377" s="14">
        <v>4967.05</v>
      </c>
      <c r="J377" s="14">
        <v>5173.660000000001</v>
      </c>
      <c r="K377" s="14">
        <v>5297.2</v>
      </c>
      <c r="L377" s="14">
        <v>5343.03</v>
      </c>
      <c r="M377" s="14">
        <v>5342.36</v>
      </c>
      <c r="N377" s="14">
        <v>5345.12</v>
      </c>
      <c r="O377" s="14">
        <v>5348.820000000001</v>
      </c>
      <c r="P377" s="14">
        <v>5345.18</v>
      </c>
      <c r="Q377" s="14">
        <v>5305.03</v>
      </c>
      <c r="R377" s="14">
        <v>5327.21</v>
      </c>
      <c r="S377" s="14">
        <v>5369.78</v>
      </c>
      <c r="T377" s="14">
        <v>5453.900000000001</v>
      </c>
      <c r="U377" s="14">
        <v>5486.160000000001</v>
      </c>
      <c r="V377" s="14">
        <v>5442.820000000001</v>
      </c>
      <c r="W377" s="14">
        <v>5309.93</v>
      </c>
      <c r="X377" s="14">
        <v>5243.070000000001</v>
      </c>
      <c r="Y377" s="17">
        <v>5056.59</v>
      </c>
    </row>
    <row r="378" spans="1:25" ht="12.75">
      <c r="A378" s="35">
        <v>43367</v>
      </c>
      <c r="B378" s="30">
        <v>4938.34</v>
      </c>
      <c r="C378" s="14">
        <v>4888.400000000001</v>
      </c>
      <c r="D378" s="14">
        <v>4877.9800000000005</v>
      </c>
      <c r="E378" s="14">
        <v>4880.3</v>
      </c>
      <c r="F378" s="14">
        <v>4907.580000000001</v>
      </c>
      <c r="G378" s="14">
        <v>4980.660000000001</v>
      </c>
      <c r="H378" s="14">
        <v>5188.410000000001</v>
      </c>
      <c r="I378" s="14">
        <v>5264.8</v>
      </c>
      <c r="J378" s="14">
        <v>5353.3</v>
      </c>
      <c r="K378" s="14">
        <v>5435.85</v>
      </c>
      <c r="L378" s="14">
        <v>5429.28</v>
      </c>
      <c r="M378" s="14">
        <v>5409.670000000001</v>
      </c>
      <c r="N378" s="14">
        <v>5382.420000000001</v>
      </c>
      <c r="O378" s="14">
        <v>5415.3</v>
      </c>
      <c r="P378" s="14">
        <v>5426.76</v>
      </c>
      <c r="Q378" s="14">
        <v>5415.86</v>
      </c>
      <c r="R378" s="14">
        <v>5394.28</v>
      </c>
      <c r="S378" s="14">
        <v>5375.62</v>
      </c>
      <c r="T378" s="14">
        <v>5379.79</v>
      </c>
      <c r="U378" s="14">
        <v>5404.150000000001</v>
      </c>
      <c r="V378" s="14">
        <v>5307.09</v>
      </c>
      <c r="W378" s="14">
        <v>5378.36</v>
      </c>
      <c r="X378" s="14">
        <v>5274.650000000001</v>
      </c>
      <c r="Y378" s="17">
        <v>5164.2300000000005</v>
      </c>
    </row>
    <row r="379" spans="1:25" ht="12.75">
      <c r="A379" s="35">
        <v>43368</v>
      </c>
      <c r="B379" s="30">
        <v>5008.500000000001</v>
      </c>
      <c r="C379" s="14">
        <v>4878.420000000001</v>
      </c>
      <c r="D379" s="14">
        <v>4838.9800000000005</v>
      </c>
      <c r="E379" s="14">
        <v>4843.410000000001</v>
      </c>
      <c r="F379" s="14">
        <v>4867.51</v>
      </c>
      <c r="G379" s="14">
        <v>4995.21</v>
      </c>
      <c r="H379" s="14">
        <v>5140.12</v>
      </c>
      <c r="I379" s="14">
        <v>5237.490000000001</v>
      </c>
      <c r="J379" s="14">
        <v>5399.45</v>
      </c>
      <c r="K379" s="14">
        <v>5436.21</v>
      </c>
      <c r="L379" s="14">
        <v>5434.85</v>
      </c>
      <c r="M379" s="14">
        <v>5434.63</v>
      </c>
      <c r="N379" s="14">
        <v>5434.240000000001</v>
      </c>
      <c r="O379" s="14">
        <v>5449.45</v>
      </c>
      <c r="P379" s="14">
        <v>5513.01</v>
      </c>
      <c r="Q379" s="14">
        <v>5490.000000000001</v>
      </c>
      <c r="R379" s="14">
        <v>5436.500000000001</v>
      </c>
      <c r="S379" s="14">
        <v>5420.9400000000005</v>
      </c>
      <c r="T379" s="14">
        <v>5407.35</v>
      </c>
      <c r="U379" s="14">
        <v>5431.400000000001</v>
      </c>
      <c r="V379" s="14">
        <v>5350.240000000001</v>
      </c>
      <c r="W379" s="14">
        <v>5386.420000000001</v>
      </c>
      <c r="X379" s="14">
        <v>5325.990000000001</v>
      </c>
      <c r="Y379" s="17">
        <v>5202.88</v>
      </c>
    </row>
    <row r="380" spans="1:25" ht="12.75">
      <c r="A380" s="35">
        <v>43369</v>
      </c>
      <c r="B380" s="30">
        <v>4884.89</v>
      </c>
      <c r="C380" s="14">
        <v>4838.900000000001</v>
      </c>
      <c r="D380" s="14">
        <v>4833.570000000001</v>
      </c>
      <c r="E380" s="14">
        <v>4825.22</v>
      </c>
      <c r="F380" s="14">
        <v>4827.34</v>
      </c>
      <c r="G380" s="14">
        <v>4900.97</v>
      </c>
      <c r="H380" s="14">
        <v>5013.7</v>
      </c>
      <c r="I380" s="14">
        <v>5220.670000000001</v>
      </c>
      <c r="J380" s="14">
        <v>5356.570000000001</v>
      </c>
      <c r="K380" s="14">
        <v>5398.830000000001</v>
      </c>
      <c r="L380" s="14">
        <v>5397.86</v>
      </c>
      <c r="M380" s="14">
        <v>5402.38</v>
      </c>
      <c r="N380" s="14">
        <v>5360.45</v>
      </c>
      <c r="O380" s="14">
        <v>5421.95</v>
      </c>
      <c r="P380" s="14">
        <v>5433.910000000001</v>
      </c>
      <c r="Q380" s="14">
        <v>5432.18</v>
      </c>
      <c r="R380" s="14">
        <v>5406.070000000001</v>
      </c>
      <c r="S380" s="14">
        <v>5366.14</v>
      </c>
      <c r="T380" s="14">
        <v>5386.740000000001</v>
      </c>
      <c r="U380" s="14">
        <v>5320.2300000000005</v>
      </c>
      <c r="V380" s="14">
        <v>5290.76</v>
      </c>
      <c r="W380" s="14">
        <v>5379.3</v>
      </c>
      <c r="X380" s="14">
        <v>5296.400000000001</v>
      </c>
      <c r="Y380" s="17">
        <v>5138.250000000001</v>
      </c>
    </row>
    <row r="381" spans="1:25" ht="12.75">
      <c r="A381" s="35">
        <v>43370</v>
      </c>
      <c r="B381" s="30">
        <v>4830.39</v>
      </c>
      <c r="C381" s="14">
        <v>4760.56</v>
      </c>
      <c r="D381" s="14">
        <v>4683.360000000001</v>
      </c>
      <c r="E381" s="14">
        <v>4681.84</v>
      </c>
      <c r="F381" s="14">
        <v>4771.43</v>
      </c>
      <c r="G381" s="14">
        <v>4863.55</v>
      </c>
      <c r="H381" s="14">
        <v>4984.7300000000005</v>
      </c>
      <c r="I381" s="14">
        <v>5180.86</v>
      </c>
      <c r="J381" s="14">
        <v>5352.080000000001</v>
      </c>
      <c r="K381" s="14">
        <v>5408.420000000001</v>
      </c>
      <c r="L381" s="14">
        <v>5275.250000000001</v>
      </c>
      <c r="M381" s="14">
        <v>5252.27</v>
      </c>
      <c r="N381" s="14">
        <v>5357.54</v>
      </c>
      <c r="O381" s="14">
        <v>5244.71</v>
      </c>
      <c r="P381" s="14">
        <v>5300.3</v>
      </c>
      <c r="Q381" s="14">
        <v>5433.84</v>
      </c>
      <c r="R381" s="14">
        <v>5391.2</v>
      </c>
      <c r="S381" s="14">
        <v>5338.63</v>
      </c>
      <c r="T381" s="14">
        <v>5364.38</v>
      </c>
      <c r="U381" s="14">
        <v>5401.93</v>
      </c>
      <c r="V381" s="14">
        <v>5265.650000000001</v>
      </c>
      <c r="W381" s="14">
        <v>5322.750000000001</v>
      </c>
      <c r="X381" s="14">
        <v>5211.160000000001</v>
      </c>
      <c r="Y381" s="17">
        <v>5153.21</v>
      </c>
    </row>
    <row r="382" spans="1:25" ht="12.75">
      <c r="A382" s="35">
        <v>43371</v>
      </c>
      <c r="B382" s="30">
        <v>4835.95</v>
      </c>
      <c r="C382" s="14">
        <v>4814.78</v>
      </c>
      <c r="D382" s="14">
        <v>4780.610000000001</v>
      </c>
      <c r="E382" s="14">
        <v>4786.110000000001</v>
      </c>
      <c r="F382" s="14">
        <v>4818.61</v>
      </c>
      <c r="G382" s="14">
        <v>4870.500000000001</v>
      </c>
      <c r="H382" s="14">
        <v>5070.420000000001</v>
      </c>
      <c r="I382" s="14">
        <v>5251.77</v>
      </c>
      <c r="J382" s="14">
        <v>5443.420000000001</v>
      </c>
      <c r="K382" s="14">
        <v>5491.93</v>
      </c>
      <c r="L382" s="14">
        <v>5487.47</v>
      </c>
      <c r="M382" s="14">
        <v>5461.35</v>
      </c>
      <c r="N382" s="14">
        <v>5444.39</v>
      </c>
      <c r="O382" s="14">
        <v>5444.580000000001</v>
      </c>
      <c r="P382" s="14">
        <v>5499.71</v>
      </c>
      <c r="Q382" s="14">
        <v>5491.8</v>
      </c>
      <c r="R382" s="14">
        <v>5441.21</v>
      </c>
      <c r="S382" s="14">
        <v>5325.37</v>
      </c>
      <c r="T382" s="14">
        <v>5441.9800000000005</v>
      </c>
      <c r="U382" s="14">
        <v>5491.250000000001</v>
      </c>
      <c r="V382" s="14">
        <v>5439.71</v>
      </c>
      <c r="W382" s="14">
        <v>5459.88</v>
      </c>
      <c r="X382" s="14">
        <v>5385.920000000001</v>
      </c>
      <c r="Y382" s="17">
        <v>5252.22</v>
      </c>
    </row>
    <row r="383" spans="1:25" ht="12.75">
      <c r="A383" s="35">
        <v>43372</v>
      </c>
      <c r="B383" s="30">
        <v>5170.13</v>
      </c>
      <c r="C383" s="14">
        <v>5086.52</v>
      </c>
      <c r="D383" s="14">
        <v>4894.830000000001</v>
      </c>
      <c r="E383" s="14">
        <v>4875.77</v>
      </c>
      <c r="F383" s="14">
        <v>4887.38</v>
      </c>
      <c r="G383" s="14">
        <v>4900.86</v>
      </c>
      <c r="H383" s="14">
        <v>4950.14</v>
      </c>
      <c r="I383" s="14">
        <v>5183.53</v>
      </c>
      <c r="J383" s="14">
        <v>5299.93</v>
      </c>
      <c r="K383" s="14">
        <v>5374.39</v>
      </c>
      <c r="L383" s="14">
        <v>5389.740000000001</v>
      </c>
      <c r="M383" s="14">
        <v>5392.740000000001</v>
      </c>
      <c r="N383" s="14">
        <v>5384.740000000001</v>
      </c>
      <c r="O383" s="14">
        <v>5413.13</v>
      </c>
      <c r="P383" s="14">
        <v>5406.6900000000005</v>
      </c>
      <c r="Q383" s="14">
        <v>5388.52</v>
      </c>
      <c r="R383" s="14">
        <v>5387.52</v>
      </c>
      <c r="S383" s="14">
        <v>5384.240000000001</v>
      </c>
      <c r="T383" s="14">
        <v>5467.660000000001</v>
      </c>
      <c r="U383" s="14">
        <v>5522.89</v>
      </c>
      <c r="V383" s="14">
        <v>5470.000000000001</v>
      </c>
      <c r="W383" s="14">
        <v>5425.2</v>
      </c>
      <c r="X383" s="14">
        <v>5291.990000000001</v>
      </c>
      <c r="Y383" s="17">
        <v>5154.52</v>
      </c>
    </row>
    <row r="384" spans="1:25" ht="12.75">
      <c r="A384" s="35">
        <v>43373</v>
      </c>
      <c r="B384" s="30">
        <v>5080.86</v>
      </c>
      <c r="C384" s="14">
        <v>4842.51</v>
      </c>
      <c r="D384" s="14">
        <v>4780.500000000001</v>
      </c>
      <c r="E384" s="14">
        <v>4744.42</v>
      </c>
      <c r="F384" s="14">
        <v>4754.830000000001</v>
      </c>
      <c r="G384" s="14">
        <v>4798.1</v>
      </c>
      <c r="H384" s="14">
        <v>4841.6900000000005</v>
      </c>
      <c r="I384" s="14">
        <v>4867.490000000001</v>
      </c>
      <c r="J384" s="14">
        <v>5080.09</v>
      </c>
      <c r="K384" s="14">
        <v>5253.72</v>
      </c>
      <c r="L384" s="14">
        <v>5270.420000000001</v>
      </c>
      <c r="M384" s="14">
        <v>5272.27</v>
      </c>
      <c r="N384" s="14">
        <v>5269.8</v>
      </c>
      <c r="O384" s="14">
        <v>5271.13</v>
      </c>
      <c r="P384" s="14">
        <v>5265.250000000001</v>
      </c>
      <c r="Q384" s="14">
        <v>5260.79</v>
      </c>
      <c r="R384" s="14">
        <v>5259.080000000001</v>
      </c>
      <c r="S384" s="14">
        <v>5265.660000000001</v>
      </c>
      <c r="T384" s="14">
        <v>5323.35</v>
      </c>
      <c r="U384" s="14">
        <v>5393.150000000001</v>
      </c>
      <c r="V384" s="14">
        <v>5362.88</v>
      </c>
      <c r="W384" s="14">
        <v>5287.11</v>
      </c>
      <c r="X384" s="14">
        <v>5255.910000000001</v>
      </c>
      <c r="Y384" s="17">
        <v>5158.81</v>
      </c>
    </row>
    <row r="385" spans="1:25" ht="12.75" hidden="1">
      <c r="A385" s="35">
        <v>43343</v>
      </c>
      <c r="B385" s="30">
        <v>3794.0000000000005</v>
      </c>
      <c r="C385" s="14">
        <v>3794.0000000000005</v>
      </c>
      <c r="D385" s="14">
        <v>3794.0000000000005</v>
      </c>
      <c r="E385" s="14">
        <v>3794.0000000000005</v>
      </c>
      <c r="F385" s="14">
        <v>3794.0000000000005</v>
      </c>
      <c r="G385" s="14">
        <v>3794.0000000000005</v>
      </c>
      <c r="H385" s="14">
        <v>3794.0000000000005</v>
      </c>
      <c r="I385" s="14">
        <v>3794.0000000000005</v>
      </c>
      <c r="J385" s="14">
        <v>3794.0000000000005</v>
      </c>
      <c r="K385" s="14">
        <v>3794.0000000000005</v>
      </c>
      <c r="L385" s="14">
        <v>3794.0000000000005</v>
      </c>
      <c r="M385" s="14">
        <v>3794.0000000000005</v>
      </c>
      <c r="N385" s="14">
        <v>3794.0000000000005</v>
      </c>
      <c r="O385" s="14">
        <v>3794.0000000000005</v>
      </c>
      <c r="P385" s="14">
        <v>3794.0000000000005</v>
      </c>
      <c r="Q385" s="14">
        <v>3794.0000000000005</v>
      </c>
      <c r="R385" s="14">
        <v>3794.0000000000005</v>
      </c>
      <c r="S385" s="14">
        <v>3794.0000000000005</v>
      </c>
      <c r="T385" s="14">
        <v>3794.0000000000005</v>
      </c>
      <c r="U385" s="14">
        <v>3794.0000000000005</v>
      </c>
      <c r="V385" s="14">
        <v>3794.0000000000005</v>
      </c>
      <c r="W385" s="14">
        <v>3794.0000000000005</v>
      </c>
      <c r="X385" s="14">
        <v>3794.0000000000005</v>
      </c>
      <c r="Y385" s="17">
        <v>3794.0000000000005</v>
      </c>
    </row>
    <row r="386" spans="1:25" ht="12.75">
      <c r="A386" s="136"/>
      <c r="B386" s="137"/>
      <c r="C386" s="137"/>
      <c r="D386" s="137"/>
      <c r="E386" s="137"/>
      <c r="F386" s="137"/>
      <c r="G386" s="137"/>
      <c r="H386" s="137"/>
      <c r="I386" s="137"/>
      <c r="J386" s="137"/>
      <c r="K386" s="137"/>
      <c r="L386" s="137"/>
      <c r="M386" s="137"/>
      <c r="N386" s="137"/>
      <c r="O386" s="137"/>
      <c r="P386" s="137"/>
      <c r="Q386" s="137"/>
      <c r="R386" s="137"/>
      <c r="S386" s="137"/>
      <c r="T386" s="137"/>
      <c r="U386" s="137"/>
      <c r="V386" s="137"/>
      <c r="W386" s="137"/>
      <c r="X386" s="137"/>
      <c r="Y386" s="137"/>
    </row>
    <row r="387" spans="1:25" ht="15">
      <c r="A387" s="143" t="s">
        <v>1</v>
      </c>
      <c r="B387" s="137"/>
      <c r="C387" s="137"/>
      <c r="D387" s="137"/>
      <c r="E387" s="137"/>
      <c r="F387" s="137"/>
      <c r="G387" s="137"/>
      <c r="H387" s="137"/>
      <c r="I387" s="137"/>
      <c r="J387" s="137"/>
      <c r="K387" s="137"/>
      <c r="L387" s="137"/>
      <c r="M387" s="137"/>
      <c r="N387" s="137"/>
      <c r="O387" s="137"/>
      <c r="P387" s="137"/>
      <c r="Q387" s="137"/>
      <c r="R387" s="137"/>
      <c r="S387" s="137"/>
      <c r="T387" s="137"/>
      <c r="U387" s="137"/>
      <c r="V387" s="137"/>
      <c r="W387" s="137"/>
      <c r="X387" s="137"/>
      <c r="Y387" s="137"/>
    </row>
    <row r="388" ht="13.5" thickBot="1"/>
    <row r="389" spans="1:25" ht="13.5" thickBot="1">
      <c r="A389" s="238" t="s">
        <v>62</v>
      </c>
      <c r="B389" s="245" t="s">
        <v>134</v>
      </c>
      <c r="C389" s="240"/>
      <c r="D389" s="240"/>
      <c r="E389" s="240"/>
      <c r="F389" s="240"/>
      <c r="G389" s="240"/>
      <c r="H389" s="240"/>
      <c r="I389" s="240"/>
      <c r="J389" s="240"/>
      <c r="K389" s="240"/>
      <c r="L389" s="240"/>
      <c r="M389" s="240"/>
      <c r="N389" s="240"/>
      <c r="O389" s="240"/>
      <c r="P389" s="240"/>
      <c r="Q389" s="240"/>
      <c r="R389" s="240"/>
      <c r="S389" s="240"/>
      <c r="T389" s="240"/>
      <c r="U389" s="240"/>
      <c r="V389" s="240"/>
      <c r="W389" s="240"/>
      <c r="X389" s="240"/>
      <c r="Y389" s="241"/>
    </row>
    <row r="390" spans="1:25" ht="24.75" thickBot="1">
      <c r="A390" s="239"/>
      <c r="B390" s="25" t="s">
        <v>63</v>
      </c>
      <c r="C390" s="26" t="s">
        <v>64</v>
      </c>
      <c r="D390" s="26" t="s">
        <v>65</v>
      </c>
      <c r="E390" s="26" t="s">
        <v>66</v>
      </c>
      <c r="F390" s="26" t="s">
        <v>67</v>
      </c>
      <c r="G390" s="26" t="s">
        <v>68</v>
      </c>
      <c r="H390" s="26" t="s">
        <v>69</v>
      </c>
      <c r="I390" s="26" t="s">
        <v>70</v>
      </c>
      <c r="J390" s="26" t="s">
        <v>71</v>
      </c>
      <c r="K390" s="26" t="s">
        <v>87</v>
      </c>
      <c r="L390" s="26" t="s">
        <v>72</v>
      </c>
      <c r="M390" s="26" t="s">
        <v>73</v>
      </c>
      <c r="N390" s="26" t="s">
        <v>74</v>
      </c>
      <c r="O390" s="26" t="s">
        <v>75</v>
      </c>
      <c r="P390" s="26" t="s">
        <v>76</v>
      </c>
      <c r="Q390" s="26" t="s">
        <v>77</v>
      </c>
      <c r="R390" s="26" t="s">
        <v>78</v>
      </c>
      <c r="S390" s="26" t="s">
        <v>79</v>
      </c>
      <c r="T390" s="26" t="s">
        <v>80</v>
      </c>
      <c r="U390" s="26" t="s">
        <v>81</v>
      </c>
      <c r="V390" s="26" t="s">
        <v>82</v>
      </c>
      <c r="W390" s="26" t="s">
        <v>83</v>
      </c>
      <c r="X390" s="26" t="s">
        <v>84</v>
      </c>
      <c r="Y390" s="27" t="s">
        <v>85</v>
      </c>
    </row>
    <row r="391" spans="1:25" ht="12.75">
      <c r="A391" s="34">
        <v>43344</v>
      </c>
      <c r="B391" s="33">
        <v>1448.29</v>
      </c>
      <c r="C391" s="33">
        <v>1237.3000000000002</v>
      </c>
      <c r="D391" s="33">
        <v>1225.5600000000004</v>
      </c>
      <c r="E391" s="33">
        <v>1207.5600000000004</v>
      </c>
      <c r="F391" s="33">
        <v>1203.3600000000001</v>
      </c>
      <c r="G391" s="33">
        <v>1198.8100000000004</v>
      </c>
      <c r="H391" s="33">
        <v>1204.19</v>
      </c>
      <c r="I391" s="33">
        <v>1219.0700000000002</v>
      </c>
      <c r="J391" s="33">
        <v>1470.75</v>
      </c>
      <c r="K391" s="33">
        <v>1631.48</v>
      </c>
      <c r="L391" s="33">
        <v>1655.4500000000003</v>
      </c>
      <c r="M391" s="33">
        <v>1663.48</v>
      </c>
      <c r="N391" s="33">
        <v>1725.92</v>
      </c>
      <c r="O391" s="33">
        <v>1733.77</v>
      </c>
      <c r="P391" s="33">
        <v>1727.4100000000003</v>
      </c>
      <c r="Q391" s="33">
        <v>1705.5800000000004</v>
      </c>
      <c r="R391" s="33">
        <v>1767.1000000000004</v>
      </c>
      <c r="S391" s="33">
        <v>1766.19</v>
      </c>
      <c r="T391" s="33">
        <v>1680.25</v>
      </c>
      <c r="U391" s="33">
        <v>1738.38</v>
      </c>
      <c r="V391" s="33">
        <v>1845.02</v>
      </c>
      <c r="W391" s="33">
        <v>1860</v>
      </c>
      <c r="X391" s="33">
        <v>1613.4100000000003</v>
      </c>
      <c r="Y391" s="33">
        <v>1403.1000000000004</v>
      </c>
    </row>
    <row r="392" spans="1:25" ht="12.75">
      <c r="A392" s="35">
        <v>43345</v>
      </c>
      <c r="B392" s="76">
        <v>1467.42</v>
      </c>
      <c r="C392" s="76">
        <v>1273.5700000000002</v>
      </c>
      <c r="D392" s="76">
        <v>1243.3600000000001</v>
      </c>
      <c r="E392" s="76">
        <v>1220.5600000000004</v>
      </c>
      <c r="F392" s="76">
        <v>1197.9900000000002</v>
      </c>
      <c r="G392" s="76">
        <v>1215.21</v>
      </c>
      <c r="H392" s="76">
        <v>1227.0500000000002</v>
      </c>
      <c r="I392" s="76">
        <v>1260.4900000000002</v>
      </c>
      <c r="J392" s="76">
        <v>1430.77</v>
      </c>
      <c r="K392" s="76">
        <v>1628.38</v>
      </c>
      <c r="L392" s="76">
        <v>1659.3000000000002</v>
      </c>
      <c r="M392" s="76">
        <v>1711.3400000000001</v>
      </c>
      <c r="N392" s="76">
        <v>1727.04</v>
      </c>
      <c r="O392" s="76">
        <v>1734.8500000000004</v>
      </c>
      <c r="P392" s="76">
        <v>1735.46</v>
      </c>
      <c r="Q392" s="76">
        <v>1734.63</v>
      </c>
      <c r="R392" s="76">
        <v>1702.9500000000003</v>
      </c>
      <c r="S392" s="76">
        <v>1669.6600000000003</v>
      </c>
      <c r="T392" s="76">
        <v>1674.7800000000002</v>
      </c>
      <c r="U392" s="76">
        <v>1761.23</v>
      </c>
      <c r="V392" s="76">
        <v>1878.8700000000003</v>
      </c>
      <c r="W392" s="76">
        <v>1737.38</v>
      </c>
      <c r="X392" s="76">
        <v>1668.6400000000003</v>
      </c>
      <c r="Y392" s="76">
        <v>1357.5800000000004</v>
      </c>
    </row>
    <row r="393" spans="1:25" ht="12.75">
      <c r="A393" s="35">
        <v>43346</v>
      </c>
      <c r="B393" s="76">
        <v>1278.29</v>
      </c>
      <c r="C393" s="76">
        <v>1198.8600000000001</v>
      </c>
      <c r="D393" s="76">
        <v>1160.2400000000002</v>
      </c>
      <c r="E393" s="76">
        <v>1155.29</v>
      </c>
      <c r="F393" s="76">
        <v>1166.7200000000003</v>
      </c>
      <c r="G393" s="76">
        <v>1200.6000000000004</v>
      </c>
      <c r="H393" s="76">
        <v>1262.5700000000002</v>
      </c>
      <c r="I393" s="76">
        <v>1410.5100000000002</v>
      </c>
      <c r="J393" s="76">
        <v>1660.44</v>
      </c>
      <c r="K393" s="76">
        <v>1756.8900000000003</v>
      </c>
      <c r="L393" s="76">
        <v>1756.73</v>
      </c>
      <c r="M393" s="76">
        <v>1754.4100000000003</v>
      </c>
      <c r="N393" s="76">
        <v>1754.9700000000003</v>
      </c>
      <c r="O393" s="76">
        <v>1765.92</v>
      </c>
      <c r="P393" s="76">
        <v>1801.3300000000004</v>
      </c>
      <c r="Q393" s="76">
        <v>1810.7000000000003</v>
      </c>
      <c r="R393" s="76">
        <v>1778.75</v>
      </c>
      <c r="S393" s="76">
        <v>1737.1100000000001</v>
      </c>
      <c r="T393" s="76">
        <v>1711.13</v>
      </c>
      <c r="U393" s="76">
        <v>1725.8500000000004</v>
      </c>
      <c r="V393" s="76">
        <v>1806.5500000000002</v>
      </c>
      <c r="W393" s="76">
        <v>1735.29</v>
      </c>
      <c r="X393" s="76">
        <v>1593.5300000000002</v>
      </c>
      <c r="Y393" s="76">
        <v>1445.9300000000003</v>
      </c>
    </row>
    <row r="394" spans="1:25" ht="12.75">
      <c r="A394" s="35">
        <v>43347</v>
      </c>
      <c r="B394" s="76">
        <v>1259.1200000000003</v>
      </c>
      <c r="C394" s="76">
        <v>1165.3400000000001</v>
      </c>
      <c r="D394" s="76">
        <v>1128.3900000000003</v>
      </c>
      <c r="E394" s="76">
        <v>1123.7400000000002</v>
      </c>
      <c r="F394" s="76">
        <v>1137.8900000000003</v>
      </c>
      <c r="G394" s="76">
        <v>1194.4700000000003</v>
      </c>
      <c r="H394" s="76">
        <v>1267.77</v>
      </c>
      <c r="I394" s="76">
        <v>1473.9300000000003</v>
      </c>
      <c r="J394" s="76">
        <v>1726.38</v>
      </c>
      <c r="K394" s="76">
        <v>1780.0600000000004</v>
      </c>
      <c r="L394" s="76">
        <v>1810.79</v>
      </c>
      <c r="M394" s="76">
        <v>1766.5100000000002</v>
      </c>
      <c r="N394" s="76">
        <v>1771.8400000000001</v>
      </c>
      <c r="O394" s="76">
        <v>1816.42</v>
      </c>
      <c r="P394" s="76">
        <v>1826.3400000000001</v>
      </c>
      <c r="Q394" s="76">
        <v>1834.3000000000002</v>
      </c>
      <c r="R394" s="76">
        <v>1824.88</v>
      </c>
      <c r="S394" s="76">
        <v>1739.7000000000003</v>
      </c>
      <c r="T394" s="76">
        <v>1736.6600000000003</v>
      </c>
      <c r="U394" s="76">
        <v>1748.9700000000003</v>
      </c>
      <c r="V394" s="76">
        <v>1819</v>
      </c>
      <c r="W394" s="76">
        <v>1769.1800000000003</v>
      </c>
      <c r="X394" s="76">
        <v>1591.6100000000001</v>
      </c>
      <c r="Y394" s="76">
        <v>1477.0700000000002</v>
      </c>
    </row>
    <row r="395" spans="1:25" ht="12.75">
      <c r="A395" s="35">
        <v>43348</v>
      </c>
      <c r="B395" s="76">
        <v>1401.7600000000002</v>
      </c>
      <c r="C395" s="76">
        <v>1316.9100000000003</v>
      </c>
      <c r="D395" s="76">
        <v>1295.9900000000002</v>
      </c>
      <c r="E395" s="76">
        <v>1282.4700000000003</v>
      </c>
      <c r="F395" s="76">
        <v>1301.6600000000003</v>
      </c>
      <c r="G395" s="76">
        <v>1328.7000000000003</v>
      </c>
      <c r="H395" s="76">
        <v>1463.94</v>
      </c>
      <c r="I395" s="76">
        <v>1495.5500000000002</v>
      </c>
      <c r="J395" s="76">
        <v>1722.3400000000001</v>
      </c>
      <c r="K395" s="76">
        <v>1827.2800000000002</v>
      </c>
      <c r="L395" s="76">
        <v>1843.27</v>
      </c>
      <c r="M395" s="76">
        <v>1810.3900000000003</v>
      </c>
      <c r="N395" s="76">
        <v>1804.6200000000003</v>
      </c>
      <c r="O395" s="76">
        <v>1848.96</v>
      </c>
      <c r="P395" s="76">
        <v>1879.7800000000002</v>
      </c>
      <c r="Q395" s="76">
        <v>1886.7600000000002</v>
      </c>
      <c r="R395" s="76">
        <v>1875.8000000000002</v>
      </c>
      <c r="S395" s="76">
        <v>1761.6600000000003</v>
      </c>
      <c r="T395" s="76">
        <v>1712.2800000000002</v>
      </c>
      <c r="U395" s="76">
        <v>1782.0900000000001</v>
      </c>
      <c r="V395" s="76">
        <v>1858.73</v>
      </c>
      <c r="W395" s="76">
        <v>1807.5800000000004</v>
      </c>
      <c r="X395" s="76">
        <v>1595.0900000000001</v>
      </c>
      <c r="Y395" s="76">
        <v>1504.1100000000001</v>
      </c>
    </row>
    <row r="396" spans="1:25" ht="12.75">
      <c r="A396" s="35">
        <v>43349</v>
      </c>
      <c r="B396" s="76">
        <v>1328.46</v>
      </c>
      <c r="C396" s="76">
        <v>1226.27</v>
      </c>
      <c r="D396" s="76">
        <v>1208.29</v>
      </c>
      <c r="E396" s="76">
        <v>1212.04</v>
      </c>
      <c r="F396" s="76">
        <v>1238.5900000000001</v>
      </c>
      <c r="G396" s="76">
        <v>1303.9900000000002</v>
      </c>
      <c r="H396" s="76">
        <v>1317.9300000000003</v>
      </c>
      <c r="I396" s="76">
        <v>1540.3500000000004</v>
      </c>
      <c r="J396" s="76">
        <v>1692.6100000000001</v>
      </c>
      <c r="K396" s="76">
        <v>1796.1100000000001</v>
      </c>
      <c r="L396" s="76">
        <v>1798.8600000000001</v>
      </c>
      <c r="M396" s="76">
        <v>1779.46</v>
      </c>
      <c r="N396" s="76">
        <v>1790.2800000000002</v>
      </c>
      <c r="O396" s="76">
        <v>1808.5900000000001</v>
      </c>
      <c r="P396" s="76">
        <v>1852.2400000000002</v>
      </c>
      <c r="Q396" s="76">
        <v>1887.3200000000002</v>
      </c>
      <c r="R396" s="76">
        <v>1853.5600000000004</v>
      </c>
      <c r="S396" s="76">
        <v>1739.3200000000002</v>
      </c>
      <c r="T396" s="76">
        <v>1717.1000000000004</v>
      </c>
      <c r="U396" s="76">
        <v>1786.5100000000002</v>
      </c>
      <c r="V396" s="76">
        <v>1837.8500000000004</v>
      </c>
      <c r="W396" s="76">
        <v>1765.2400000000002</v>
      </c>
      <c r="X396" s="76">
        <v>1609.98</v>
      </c>
      <c r="Y396" s="76">
        <v>1512.5100000000002</v>
      </c>
    </row>
    <row r="397" spans="1:25" ht="12.75">
      <c r="A397" s="35">
        <v>43350</v>
      </c>
      <c r="B397" s="76">
        <v>1250.67</v>
      </c>
      <c r="C397" s="76">
        <v>1242.23</v>
      </c>
      <c r="D397" s="76">
        <v>1226.1000000000004</v>
      </c>
      <c r="E397" s="76">
        <v>1222.9100000000003</v>
      </c>
      <c r="F397" s="76">
        <v>1231.63</v>
      </c>
      <c r="G397" s="76">
        <v>1248.38</v>
      </c>
      <c r="H397" s="76">
        <v>1352.46</v>
      </c>
      <c r="I397" s="76">
        <v>1515.4</v>
      </c>
      <c r="J397" s="76">
        <v>1699.0700000000002</v>
      </c>
      <c r="K397" s="76">
        <v>1801.1800000000003</v>
      </c>
      <c r="L397" s="76">
        <v>1816.6600000000003</v>
      </c>
      <c r="M397" s="76">
        <v>1788.02</v>
      </c>
      <c r="N397" s="76">
        <v>1786.94</v>
      </c>
      <c r="O397" s="76">
        <v>1806.1400000000003</v>
      </c>
      <c r="P397" s="76">
        <v>1865.8400000000001</v>
      </c>
      <c r="Q397" s="76">
        <v>1883.4300000000003</v>
      </c>
      <c r="R397" s="76">
        <v>1844.1800000000003</v>
      </c>
      <c r="S397" s="76">
        <v>1685.6200000000003</v>
      </c>
      <c r="T397" s="76">
        <v>1671.2000000000003</v>
      </c>
      <c r="U397" s="76">
        <v>1766.77</v>
      </c>
      <c r="V397" s="76">
        <v>1847.0700000000002</v>
      </c>
      <c r="W397" s="76">
        <v>1826.27</v>
      </c>
      <c r="X397" s="76">
        <v>1619.8500000000004</v>
      </c>
      <c r="Y397" s="76">
        <v>1474.5300000000002</v>
      </c>
    </row>
    <row r="398" spans="1:25" ht="12.75">
      <c r="A398" s="35">
        <v>43351</v>
      </c>
      <c r="B398" s="76">
        <v>1362.2200000000003</v>
      </c>
      <c r="C398" s="76">
        <v>1249.0900000000001</v>
      </c>
      <c r="D398" s="76">
        <v>1185.67</v>
      </c>
      <c r="E398" s="76">
        <v>1174.38</v>
      </c>
      <c r="F398" s="76">
        <v>1177.92</v>
      </c>
      <c r="G398" s="76">
        <v>1196.23</v>
      </c>
      <c r="H398" s="76">
        <v>1274.5700000000002</v>
      </c>
      <c r="I398" s="76">
        <v>1489.2200000000003</v>
      </c>
      <c r="J398" s="76">
        <v>1646.7200000000003</v>
      </c>
      <c r="K398" s="76">
        <v>1683.6600000000003</v>
      </c>
      <c r="L398" s="76">
        <v>1700.0700000000002</v>
      </c>
      <c r="M398" s="76">
        <v>1704.1200000000003</v>
      </c>
      <c r="N398" s="76">
        <v>1700.3300000000004</v>
      </c>
      <c r="O398" s="76">
        <v>1701.02</v>
      </c>
      <c r="P398" s="76">
        <v>1698.44</v>
      </c>
      <c r="Q398" s="76">
        <v>1695.65</v>
      </c>
      <c r="R398" s="76">
        <v>1750.73</v>
      </c>
      <c r="S398" s="76">
        <v>1757.17</v>
      </c>
      <c r="T398" s="76">
        <v>1717.5900000000001</v>
      </c>
      <c r="U398" s="76">
        <v>1808.8000000000002</v>
      </c>
      <c r="V398" s="76">
        <v>1870.77</v>
      </c>
      <c r="W398" s="76">
        <v>1746.8900000000003</v>
      </c>
      <c r="X398" s="76">
        <v>1666.38</v>
      </c>
      <c r="Y398" s="76">
        <v>1506.4100000000003</v>
      </c>
    </row>
    <row r="399" spans="1:25" ht="12.75">
      <c r="A399" s="35">
        <v>43352</v>
      </c>
      <c r="B399" s="76">
        <v>1296.9700000000003</v>
      </c>
      <c r="C399" s="76">
        <v>1247.0600000000004</v>
      </c>
      <c r="D399" s="76">
        <v>1194.5700000000002</v>
      </c>
      <c r="E399" s="76">
        <v>1174.0600000000004</v>
      </c>
      <c r="F399" s="76">
        <v>1182.0200000000004</v>
      </c>
      <c r="G399" s="76">
        <v>1196.8200000000002</v>
      </c>
      <c r="H399" s="76">
        <v>1240.23</v>
      </c>
      <c r="I399" s="76">
        <v>1337.7800000000002</v>
      </c>
      <c r="J399" s="76">
        <v>1544.71</v>
      </c>
      <c r="K399" s="76">
        <v>1673.4900000000002</v>
      </c>
      <c r="L399" s="76">
        <v>1699.3100000000004</v>
      </c>
      <c r="M399" s="76">
        <v>1703.4900000000002</v>
      </c>
      <c r="N399" s="76">
        <v>1697.02</v>
      </c>
      <c r="O399" s="76">
        <v>1711.3100000000004</v>
      </c>
      <c r="P399" s="76">
        <v>1794.3100000000004</v>
      </c>
      <c r="Q399" s="76">
        <v>1725.6800000000003</v>
      </c>
      <c r="R399" s="76">
        <v>1758.52</v>
      </c>
      <c r="S399" s="76">
        <v>1758.1600000000003</v>
      </c>
      <c r="T399" s="76">
        <v>1785</v>
      </c>
      <c r="U399" s="76">
        <v>1891.63</v>
      </c>
      <c r="V399" s="76">
        <v>1932.1100000000001</v>
      </c>
      <c r="W399" s="76">
        <v>1820.29</v>
      </c>
      <c r="X399" s="76">
        <v>1651.5600000000004</v>
      </c>
      <c r="Y399" s="76">
        <v>1446.15</v>
      </c>
    </row>
    <row r="400" spans="1:25" ht="12.75">
      <c r="A400" s="35">
        <v>43353</v>
      </c>
      <c r="B400" s="76">
        <v>1325.7000000000003</v>
      </c>
      <c r="C400" s="76">
        <v>1275.8000000000002</v>
      </c>
      <c r="D400" s="76">
        <v>1232.8200000000002</v>
      </c>
      <c r="E400" s="76">
        <v>1227.23</v>
      </c>
      <c r="F400" s="76">
        <v>1243.8000000000002</v>
      </c>
      <c r="G400" s="76">
        <v>1313.15</v>
      </c>
      <c r="H400" s="76">
        <v>1468.19</v>
      </c>
      <c r="I400" s="76">
        <v>1481.9700000000003</v>
      </c>
      <c r="J400" s="76">
        <v>1669.3700000000003</v>
      </c>
      <c r="K400" s="76">
        <v>1735.1100000000001</v>
      </c>
      <c r="L400" s="76">
        <v>1714.8200000000002</v>
      </c>
      <c r="M400" s="76">
        <v>1671.75</v>
      </c>
      <c r="N400" s="76">
        <v>1682.38</v>
      </c>
      <c r="O400" s="76">
        <v>1730.67</v>
      </c>
      <c r="P400" s="76">
        <v>1801.9</v>
      </c>
      <c r="Q400" s="76">
        <v>1786.9300000000003</v>
      </c>
      <c r="R400" s="76">
        <v>1793.7400000000002</v>
      </c>
      <c r="S400" s="76">
        <v>1660.7600000000002</v>
      </c>
      <c r="T400" s="76">
        <v>1665.8600000000001</v>
      </c>
      <c r="U400" s="76">
        <v>1756.42</v>
      </c>
      <c r="V400" s="76">
        <v>1784.1200000000003</v>
      </c>
      <c r="W400" s="76">
        <v>1669.19</v>
      </c>
      <c r="X400" s="76">
        <v>1578.8700000000003</v>
      </c>
      <c r="Y400" s="76">
        <v>1476.69</v>
      </c>
    </row>
    <row r="401" spans="1:25" ht="12.75">
      <c r="A401" s="35">
        <v>43354</v>
      </c>
      <c r="B401" s="76">
        <v>1310.6200000000003</v>
      </c>
      <c r="C401" s="76">
        <v>1279.46</v>
      </c>
      <c r="D401" s="76">
        <v>1248.69</v>
      </c>
      <c r="E401" s="76">
        <v>1249.7000000000003</v>
      </c>
      <c r="F401" s="76">
        <v>1265.8500000000004</v>
      </c>
      <c r="G401" s="76">
        <v>1312.1800000000003</v>
      </c>
      <c r="H401" s="76">
        <v>1336.63</v>
      </c>
      <c r="I401" s="76">
        <v>1552.3400000000001</v>
      </c>
      <c r="J401" s="76">
        <v>1682.77</v>
      </c>
      <c r="K401" s="76">
        <v>1742.1000000000004</v>
      </c>
      <c r="L401" s="76">
        <v>1741.8000000000002</v>
      </c>
      <c r="M401" s="76">
        <v>1738.48</v>
      </c>
      <c r="N401" s="76">
        <v>1721.8400000000001</v>
      </c>
      <c r="O401" s="76">
        <v>1739.29</v>
      </c>
      <c r="P401" s="76">
        <v>1772.21</v>
      </c>
      <c r="Q401" s="76">
        <v>1762.27</v>
      </c>
      <c r="R401" s="76">
        <v>1735.5500000000002</v>
      </c>
      <c r="S401" s="76">
        <v>1683.9100000000003</v>
      </c>
      <c r="T401" s="76">
        <v>1683.65</v>
      </c>
      <c r="U401" s="76">
        <v>1737.8200000000002</v>
      </c>
      <c r="V401" s="76">
        <v>1736.9300000000003</v>
      </c>
      <c r="W401" s="76">
        <v>1732.63</v>
      </c>
      <c r="X401" s="76">
        <v>1624.5700000000002</v>
      </c>
      <c r="Y401" s="76">
        <v>1497.0700000000002</v>
      </c>
    </row>
    <row r="402" spans="1:25" ht="12.75">
      <c r="A402" s="35">
        <v>43355</v>
      </c>
      <c r="B402" s="76">
        <v>1470.98</v>
      </c>
      <c r="C402" s="76">
        <v>1325.9</v>
      </c>
      <c r="D402" s="76">
        <v>1271.8300000000004</v>
      </c>
      <c r="E402" s="76">
        <v>1274.5300000000002</v>
      </c>
      <c r="F402" s="76">
        <v>1284.04</v>
      </c>
      <c r="G402" s="76">
        <v>1406.3300000000004</v>
      </c>
      <c r="H402" s="76">
        <v>1450.6000000000004</v>
      </c>
      <c r="I402" s="76">
        <v>1581.38</v>
      </c>
      <c r="J402" s="76">
        <v>1691.19</v>
      </c>
      <c r="K402" s="76">
        <v>1742.8100000000004</v>
      </c>
      <c r="L402" s="76">
        <v>1741.4300000000003</v>
      </c>
      <c r="M402" s="76">
        <v>1740.9</v>
      </c>
      <c r="N402" s="76">
        <v>1739.65</v>
      </c>
      <c r="O402" s="76">
        <v>1740.7600000000002</v>
      </c>
      <c r="P402" s="76">
        <v>1776.7000000000003</v>
      </c>
      <c r="Q402" s="76">
        <v>1766.79</v>
      </c>
      <c r="R402" s="76">
        <v>1733.8400000000001</v>
      </c>
      <c r="S402" s="76">
        <v>1730.2400000000002</v>
      </c>
      <c r="T402" s="76">
        <v>1726.79</v>
      </c>
      <c r="U402" s="76">
        <v>1737.7200000000003</v>
      </c>
      <c r="V402" s="76">
        <v>1731.5100000000002</v>
      </c>
      <c r="W402" s="76">
        <v>1725.8000000000002</v>
      </c>
      <c r="X402" s="76">
        <v>1623.6400000000003</v>
      </c>
      <c r="Y402" s="76">
        <v>1547.5300000000002</v>
      </c>
    </row>
    <row r="403" spans="1:25" ht="12.75">
      <c r="A403" s="35">
        <v>43356</v>
      </c>
      <c r="B403" s="76">
        <v>1361.7600000000002</v>
      </c>
      <c r="C403" s="76">
        <v>1298.1800000000003</v>
      </c>
      <c r="D403" s="76">
        <v>1222.6600000000003</v>
      </c>
      <c r="E403" s="76">
        <v>1219.4700000000003</v>
      </c>
      <c r="F403" s="76">
        <v>1251.71</v>
      </c>
      <c r="G403" s="76">
        <v>1320.8600000000001</v>
      </c>
      <c r="H403" s="76">
        <v>1434.2600000000002</v>
      </c>
      <c r="I403" s="76">
        <v>1588.42</v>
      </c>
      <c r="J403" s="76">
        <v>1680.23</v>
      </c>
      <c r="K403" s="76">
        <v>1748.9</v>
      </c>
      <c r="L403" s="76">
        <v>1735.5</v>
      </c>
      <c r="M403" s="76">
        <v>1729.6600000000003</v>
      </c>
      <c r="N403" s="76">
        <v>1723.96</v>
      </c>
      <c r="O403" s="76">
        <v>1735.8300000000004</v>
      </c>
      <c r="P403" s="76">
        <v>1798.23</v>
      </c>
      <c r="Q403" s="76">
        <v>1753.65</v>
      </c>
      <c r="R403" s="76">
        <v>1739.77</v>
      </c>
      <c r="S403" s="76">
        <v>1689.5800000000004</v>
      </c>
      <c r="T403" s="76">
        <v>1703.96</v>
      </c>
      <c r="U403" s="76">
        <v>1688.5800000000004</v>
      </c>
      <c r="V403" s="76">
        <v>1678.4</v>
      </c>
      <c r="W403" s="76">
        <v>1719.2600000000002</v>
      </c>
      <c r="X403" s="76">
        <v>1599.0300000000002</v>
      </c>
      <c r="Y403" s="76">
        <v>1520.13</v>
      </c>
    </row>
    <row r="404" spans="1:25" ht="12.75">
      <c r="A404" s="35">
        <v>43357</v>
      </c>
      <c r="B404" s="76">
        <v>1448.17</v>
      </c>
      <c r="C404" s="76">
        <v>1263.17</v>
      </c>
      <c r="D404" s="76">
        <v>1238.0500000000002</v>
      </c>
      <c r="E404" s="76">
        <v>1247.0600000000004</v>
      </c>
      <c r="F404" s="76">
        <v>1261.1200000000003</v>
      </c>
      <c r="G404" s="76">
        <v>1381.8400000000001</v>
      </c>
      <c r="H404" s="76">
        <v>1482.54</v>
      </c>
      <c r="I404" s="76">
        <v>1568.3200000000002</v>
      </c>
      <c r="J404" s="76">
        <v>1595.3100000000004</v>
      </c>
      <c r="K404" s="76">
        <v>1699.1100000000001</v>
      </c>
      <c r="L404" s="76">
        <v>1650.8000000000002</v>
      </c>
      <c r="M404" s="76">
        <v>1687.6200000000003</v>
      </c>
      <c r="N404" s="76">
        <v>1690.6800000000003</v>
      </c>
      <c r="O404" s="76">
        <v>1688.21</v>
      </c>
      <c r="P404" s="76">
        <v>1739.9</v>
      </c>
      <c r="Q404" s="76">
        <v>1711.4100000000003</v>
      </c>
      <c r="R404" s="76">
        <v>1691.9900000000002</v>
      </c>
      <c r="S404" s="76">
        <v>1688.0100000000002</v>
      </c>
      <c r="T404" s="76">
        <v>1661.9900000000002</v>
      </c>
      <c r="U404" s="76">
        <v>1778.9700000000003</v>
      </c>
      <c r="V404" s="76">
        <v>1775.1600000000003</v>
      </c>
      <c r="W404" s="76">
        <v>1790.9900000000002</v>
      </c>
      <c r="X404" s="76">
        <v>1632.8400000000001</v>
      </c>
      <c r="Y404" s="76">
        <v>1515.0600000000004</v>
      </c>
    </row>
    <row r="405" spans="1:25" ht="12.75">
      <c r="A405" s="35">
        <v>43358</v>
      </c>
      <c r="B405" s="76">
        <v>1525.9100000000003</v>
      </c>
      <c r="C405" s="76">
        <v>1386.6200000000003</v>
      </c>
      <c r="D405" s="76">
        <v>1351.3000000000002</v>
      </c>
      <c r="E405" s="76">
        <v>1340.19</v>
      </c>
      <c r="F405" s="76">
        <v>1331.0900000000001</v>
      </c>
      <c r="G405" s="76">
        <v>1325.8500000000004</v>
      </c>
      <c r="H405" s="76">
        <v>1322.42</v>
      </c>
      <c r="I405" s="76">
        <v>1499.3200000000002</v>
      </c>
      <c r="J405" s="76">
        <v>1668.0700000000002</v>
      </c>
      <c r="K405" s="76">
        <v>1701.02</v>
      </c>
      <c r="L405" s="76">
        <v>1709.0700000000002</v>
      </c>
      <c r="M405" s="76">
        <v>1712.71</v>
      </c>
      <c r="N405" s="76">
        <v>1782.27</v>
      </c>
      <c r="O405" s="76">
        <v>1750.1400000000003</v>
      </c>
      <c r="P405" s="76">
        <v>1741.96</v>
      </c>
      <c r="Q405" s="76">
        <v>1721.0800000000004</v>
      </c>
      <c r="R405" s="76">
        <v>1808.5100000000002</v>
      </c>
      <c r="S405" s="76">
        <v>1796.52</v>
      </c>
      <c r="T405" s="76">
        <v>1773.63</v>
      </c>
      <c r="U405" s="76">
        <v>1848.9900000000002</v>
      </c>
      <c r="V405" s="76">
        <v>1852.42</v>
      </c>
      <c r="W405" s="76">
        <v>1802.0100000000002</v>
      </c>
      <c r="X405" s="76">
        <v>1699.5700000000002</v>
      </c>
      <c r="Y405" s="76">
        <v>1546.7800000000002</v>
      </c>
    </row>
    <row r="406" spans="1:25" ht="12.75">
      <c r="A406" s="35">
        <v>43359</v>
      </c>
      <c r="B406" s="76">
        <v>1521.29</v>
      </c>
      <c r="C406" s="76">
        <v>1294.5500000000002</v>
      </c>
      <c r="D406" s="76">
        <v>1250.94</v>
      </c>
      <c r="E406" s="76">
        <v>1239.4900000000002</v>
      </c>
      <c r="F406" s="76">
        <v>1242.9100000000003</v>
      </c>
      <c r="G406" s="76">
        <v>1245.5100000000002</v>
      </c>
      <c r="H406" s="76">
        <v>1291.0100000000002</v>
      </c>
      <c r="I406" s="76">
        <v>1431.3200000000002</v>
      </c>
      <c r="J406" s="76">
        <v>1584.3600000000001</v>
      </c>
      <c r="K406" s="76">
        <v>1733.88</v>
      </c>
      <c r="L406" s="76">
        <v>1758.8700000000003</v>
      </c>
      <c r="M406" s="76">
        <v>1767.8200000000002</v>
      </c>
      <c r="N406" s="76">
        <v>1771.8300000000004</v>
      </c>
      <c r="O406" s="76">
        <v>1779.8500000000004</v>
      </c>
      <c r="P406" s="76">
        <v>1783.02</v>
      </c>
      <c r="Q406" s="76">
        <v>1760.1400000000003</v>
      </c>
      <c r="R406" s="76">
        <v>1735.3500000000004</v>
      </c>
      <c r="S406" s="76">
        <v>1738.1400000000003</v>
      </c>
      <c r="T406" s="76">
        <v>1813.0300000000002</v>
      </c>
      <c r="U406" s="76">
        <v>1879.42</v>
      </c>
      <c r="V406" s="76">
        <v>1844.5</v>
      </c>
      <c r="W406" s="76">
        <v>1795.8300000000004</v>
      </c>
      <c r="X406" s="76">
        <v>1652.9900000000002</v>
      </c>
      <c r="Y406" s="76">
        <v>1521.6800000000003</v>
      </c>
    </row>
    <row r="407" spans="1:25" ht="12.75">
      <c r="A407" s="35">
        <v>43360</v>
      </c>
      <c r="B407" s="76">
        <v>1274.7800000000002</v>
      </c>
      <c r="C407" s="76">
        <v>1212.8200000000002</v>
      </c>
      <c r="D407" s="76">
        <v>1201.5500000000002</v>
      </c>
      <c r="E407" s="76">
        <v>1197.29</v>
      </c>
      <c r="F407" s="76">
        <v>1221.75</v>
      </c>
      <c r="G407" s="76">
        <v>1277.5</v>
      </c>
      <c r="H407" s="76">
        <v>1456.8500000000004</v>
      </c>
      <c r="I407" s="76">
        <v>1638.3000000000002</v>
      </c>
      <c r="J407" s="76">
        <v>1785.9700000000003</v>
      </c>
      <c r="K407" s="76">
        <v>1837.15</v>
      </c>
      <c r="L407" s="76">
        <v>1835.54</v>
      </c>
      <c r="M407" s="76">
        <v>1826.3900000000003</v>
      </c>
      <c r="N407" s="76">
        <v>1808.1400000000003</v>
      </c>
      <c r="O407" s="76">
        <v>1825.73</v>
      </c>
      <c r="P407" s="76">
        <v>1874.52</v>
      </c>
      <c r="Q407" s="76">
        <v>1860.0600000000004</v>
      </c>
      <c r="R407" s="76">
        <v>1827.65</v>
      </c>
      <c r="S407" s="76">
        <v>1783.6600000000003</v>
      </c>
      <c r="T407" s="76">
        <v>1763.3700000000003</v>
      </c>
      <c r="U407" s="76">
        <v>1829.3300000000004</v>
      </c>
      <c r="V407" s="76">
        <v>1822.4300000000003</v>
      </c>
      <c r="W407" s="76">
        <v>1791</v>
      </c>
      <c r="X407" s="76">
        <v>1656.8900000000003</v>
      </c>
      <c r="Y407" s="76">
        <v>1509.9500000000003</v>
      </c>
    </row>
    <row r="408" spans="1:25" ht="12.75">
      <c r="A408" s="35">
        <v>43361</v>
      </c>
      <c r="B408" s="76">
        <v>1346.8700000000003</v>
      </c>
      <c r="C408" s="76">
        <v>1254.5300000000002</v>
      </c>
      <c r="D408" s="76">
        <v>1247.5100000000002</v>
      </c>
      <c r="E408" s="76">
        <v>1241.67</v>
      </c>
      <c r="F408" s="76">
        <v>1250.79</v>
      </c>
      <c r="G408" s="76">
        <v>1303.69</v>
      </c>
      <c r="H408" s="76">
        <v>1474.98</v>
      </c>
      <c r="I408" s="76">
        <v>1621.8700000000003</v>
      </c>
      <c r="J408" s="76">
        <v>1753.3300000000004</v>
      </c>
      <c r="K408" s="76">
        <v>1790.8600000000001</v>
      </c>
      <c r="L408" s="76">
        <v>1792.2400000000002</v>
      </c>
      <c r="M408" s="76">
        <v>1751.9</v>
      </c>
      <c r="N408" s="76">
        <v>1716.2200000000003</v>
      </c>
      <c r="O408" s="76">
        <v>1718.9900000000002</v>
      </c>
      <c r="P408" s="76">
        <v>1754.9300000000003</v>
      </c>
      <c r="Q408" s="76">
        <v>1742.5500000000002</v>
      </c>
      <c r="R408" s="76">
        <v>1724.27</v>
      </c>
      <c r="S408" s="76">
        <v>1666.77</v>
      </c>
      <c r="T408" s="76">
        <v>1663.8000000000002</v>
      </c>
      <c r="U408" s="76">
        <v>1726.42</v>
      </c>
      <c r="V408" s="76">
        <v>1707.0100000000002</v>
      </c>
      <c r="W408" s="76">
        <v>1685.4300000000003</v>
      </c>
      <c r="X408" s="76">
        <v>1610.9</v>
      </c>
      <c r="Y408" s="76">
        <v>1449.3300000000004</v>
      </c>
    </row>
    <row r="409" spans="1:25" ht="12.75">
      <c r="A409" s="35">
        <v>43362</v>
      </c>
      <c r="B409" s="76">
        <v>1273.1800000000003</v>
      </c>
      <c r="C409" s="76">
        <v>1254.9500000000003</v>
      </c>
      <c r="D409" s="76">
        <v>1247.5100000000002</v>
      </c>
      <c r="E409" s="76">
        <v>1245.7000000000003</v>
      </c>
      <c r="F409" s="76">
        <v>1275.8900000000003</v>
      </c>
      <c r="G409" s="76">
        <v>1305.6600000000003</v>
      </c>
      <c r="H409" s="76">
        <v>1479.3600000000001</v>
      </c>
      <c r="I409" s="76">
        <v>1609.3600000000001</v>
      </c>
      <c r="J409" s="76">
        <v>1732.5100000000002</v>
      </c>
      <c r="K409" s="76">
        <v>1731.52</v>
      </c>
      <c r="L409" s="76">
        <v>1731.7400000000002</v>
      </c>
      <c r="M409" s="76">
        <v>1730.38</v>
      </c>
      <c r="N409" s="76">
        <v>1730.5800000000004</v>
      </c>
      <c r="O409" s="76">
        <v>1731.4</v>
      </c>
      <c r="P409" s="76">
        <v>1738.75</v>
      </c>
      <c r="Q409" s="76">
        <v>1726.9100000000003</v>
      </c>
      <c r="R409" s="76">
        <v>1727.02</v>
      </c>
      <c r="S409" s="76">
        <v>1728.88</v>
      </c>
      <c r="T409" s="76">
        <v>1701.1400000000003</v>
      </c>
      <c r="U409" s="76">
        <v>1718.23</v>
      </c>
      <c r="V409" s="76">
        <v>1680.8700000000003</v>
      </c>
      <c r="W409" s="76">
        <v>1718.25</v>
      </c>
      <c r="X409" s="76">
        <v>1661.27</v>
      </c>
      <c r="Y409" s="76">
        <v>1558.1600000000003</v>
      </c>
    </row>
    <row r="410" spans="1:25" ht="12.75">
      <c r="A410" s="35">
        <v>43363</v>
      </c>
      <c r="B410" s="76">
        <v>1365.7000000000003</v>
      </c>
      <c r="C410" s="76">
        <v>1260.54</v>
      </c>
      <c r="D410" s="76">
        <v>1258.5300000000002</v>
      </c>
      <c r="E410" s="76">
        <v>1257.29</v>
      </c>
      <c r="F410" s="76">
        <v>1275.9100000000003</v>
      </c>
      <c r="G410" s="76">
        <v>1338</v>
      </c>
      <c r="H410" s="76">
        <v>1467.3400000000001</v>
      </c>
      <c r="I410" s="76">
        <v>1626.94</v>
      </c>
      <c r="J410" s="76">
        <v>1745.3000000000002</v>
      </c>
      <c r="K410" s="76">
        <v>1777.6200000000003</v>
      </c>
      <c r="L410" s="76">
        <v>1762.79</v>
      </c>
      <c r="M410" s="76">
        <v>1770.0500000000002</v>
      </c>
      <c r="N410" s="76">
        <v>1760.4700000000003</v>
      </c>
      <c r="O410" s="76">
        <v>1763.23</v>
      </c>
      <c r="P410" s="76">
        <v>1806.5500000000002</v>
      </c>
      <c r="Q410" s="76">
        <v>1790.5500000000002</v>
      </c>
      <c r="R410" s="76">
        <v>1768.17</v>
      </c>
      <c r="S410" s="76">
        <v>1738.2600000000002</v>
      </c>
      <c r="T410" s="76">
        <v>1740.6200000000003</v>
      </c>
      <c r="U410" s="76">
        <v>1778.3100000000004</v>
      </c>
      <c r="V410" s="76">
        <v>1713.67</v>
      </c>
      <c r="W410" s="76">
        <v>1743.0100000000002</v>
      </c>
      <c r="X410" s="76">
        <v>1695.7600000000002</v>
      </c>
      <c r="Y410" s="76">
        <v>1601.5300000000002</v>
      </c>
    </row>
    <row r="411" spans="1:25" ht="12.75">
      <c r="A411" s="35">
        <v>43364</v>
      </c>
      <c r="B411" s="76">
        <v>1335.9900000000002</v>
      </c>
      <c r="C411" s="76">
        <v>1276.5700000000002</v>
      </c>
      <c r="D411" s="76">
        <v>1274.1100000000001</v>
      </c>
      <c r="E411" s="76">
        <v>1271.92</v>
      </c>
      <c r="F411" s="76">
        <v>1285.5800000000004</v>
      </c>
      <c r="G411" s="76">
        <v>1334.7200000000003</v>
      </c>
      <c r="H411" s="76">
        <v>1491.25</v>
      </c>
      <c r="I411" s="76">
        <v>1681.9700000000003</v>
      </c>
      <c r="J411" s="76">
        <v>1789.48</v>
      </c>
      <c r="K411" s="76">
        <v>1850.8300000000004</v>
      </c>
      <c r="L411" s="76">
        <v>1836.5700000000002</v>
      </c>
      <c r="M411" s="76">
        <v>1825.75</v>
      </c>
      <c r="N411" s="76">
        <v>1793.0300000000002</v>
      </c>
      <c r="O411" s="76">
        <v>1797.96</v>
      </c>
      <c r="P411" s="76">
        <v>1860.19</v>
      </c>
      <c r="Q411" s="76">
        <v>1860.5</v>
      </c>
      <c r="R411" s="76">
        <v>1845.69</v>
      </c>
      <c r="S411" s="76">
        <v>1790.0100000000002</v>
      </c>
      <c r="T411" s="76">
        <v>1787.4100000000003</v>
      </c>
      <c r="U411" s="76">
        <v>1830.94</v>
      </c>
      <c r="V411" s="76">
        <v>1794.8600000000001</v>
      </c>
      <c r="W411" s="76">
        <v>1801.3900000000003</v>
      </c>
      <c r="X411" s="76">
        <v>1773.29</v>
      </c>
      <c r="Y411" s="76">
        <v>1636.4100000000003</v>
      </c>
    </row>
    <row r="412" spans="1:25" ht="12.75">
      <c r="A412" s="35">
        <v>43365</v>
      </c>
      <c r="B412" s="76">
        <v>1370.9300000000003</v>
      </c>
      <c r="C412" s="76">
        <v>1279.73</v>
      </c>
      <c r="D412" s="76">
        <v>1231.02</v>
      </c>
      <c r="E412" s="76">
        <v>1213.7400000000002</v>
      </c>
      <c r="F412" s="76">
        <v>1224.7400000000002</v>
      </c>
      <c r="G412" s="76">
        <v>1286.77</v>
      </c>
      <c r="H412" s="76">
        <v>1300.15</v>
      </c>
      <c r="I412" s="76">
        <v>1471.42</v>
      </c>
      <c r="J412" s="76">
        <v>1675.9300000000003</v>
      </c>
      <c r="K412" s="76">
        <v>1751.04</v>
      </c>
      <c r="L412" s="76">
        <v>1754.77</v>
      </c>
      <c r="M412" s="76">
        <v>1757.2400000000002</v>
      </c>
      <c r="N412" s="76">
        <v>1810.96</v>
      </c>
      <c r="O412" s="76">
        <v>1806.3500000000004</v>
      </c>
      <c r="P412" s="76">
        <v>1785.1100000000001</v>
      </c>
      <c r="Q412" s="76">
        <v>1782.3400000000001</v>
      </c>
      <c r="R412" s="76">
        <v>1789.5300000000002</v>
      </c>
      <c r="S412" s="76">
        <v>1799.15</v>
      </c>
      <c r="T412" s="76">
        <v>1839.38</v>
      </c>
      <c r="U412" s="76">
        <v>1861.3900000000003</v>
      </c>
      <c r="V412" s="76">
        <v>1852.04</v>
      </c>
      <c r="W412" s="76">
        <v>1772.1000000000004</v>
      </c>
      <c r="X412" s="76">
        <v>1658.04</v>
      </c>
      <c r="Y412" s="76">
        <v>1464.65</v>
      </c>
    </row>
    <row r="413" spans="1:25" ht="12.75">
      <c r="A413" s="35">
        <v>43366</v>
      </c>
      <c r="B413" s="76">
        <v>1304.2200000000003</v>
      </c>
      <c r="C413" s="76">
        <v>1232.8300000000004</v>
      </c>
      <c r="D413" s="76">
        <v>1198.4300000000003</v>
      </c>
      <c r="E413" s="76">
        <v>1145.9900000000002</v>
      </c>
      <c r="F413" s="76">
        <v>1187.96</v>
      </c>
      <c r="G413" s="76">
        <v>1202.5600000000004</v>
      </c>
      <c r="H413" s="76">
        <v>1271.3200000000002</v>
      </c>
      <c r="I413" s="76">
        <v>1338.23</v>
      </c>
      <c r="J413" s="76">
        <v>1544.8400000000001</v>
      </c>
      <c r="K413" s="76">
        <v>1668.38</v>
      </c>
      <c r="L413" s="76">
        <v>1714.21</v>
      </c>
      <c r="M413" s="76">
        <v>1713.54</v>
      </c>
      <c r="N413" s="76">
        <v>1716.3000000000002</v>
      </c>
      <c r="O413" s="76">
        <v>1720</v>
      </c>
      <c r="P413" s="76">
        <v>1716.3600000000001</v>
      </c>
      <c r="Q413" s="76">
        <v>1676.21</v>
      </c>
      <c r="R413" s="76">
        <v>1698.3900000000003</v>
      </c>
      <c r="S413" s="76">
        <v>1740.96</v>
      </c>
      <c r="T413" s="76">
        <v>1825.0800000000004</v>
      </c>
      <c r="U413" s="76">
        <v>1857.3400000000001</v>
      </c>
      <c r="V413" s="76">
        <v>1814</v>
      </c>
      <c r="W413" s="76">
        <v>1681.1100000000001</v>
      </c>
      <c r="X413" s="76">
        <v>1614.25</v>
      </c>
      <c r="Y413" s="76">
        <v>1427.77</v>
      </c>
    </row>
    <row r="414" spans="1:25" ht="12.75">
      <c r="A414" s="35">
        <v>43367</v>
      </c>
      <c r="B414" s="76">
        <v>1309.52</v>
      </c>
      <c r="C414" s="76">
        <v>1259.5800000000004</v>
      </c>
      <c r="D414" s="76">
        <v>1249.1600000000003</v>
      </c>
      <c r="E414" s="76">
        <v>1251.48</v>
      </c>
      <c r="F414" s="76">
        <v>1278.7600000000002</v>
      </c>
      <c r="G414" s="76">
        <v>1351.8400000000001</v>
      </c>
      <c r="H414" s="76">
        <v>1559.5900000000001</v>
      </c>
      <c r="I414" s="76">
        <v>1635.98</v>
      </c>
      <c r="J414" s="76">
        <v>1724.48</v>
      </c>
      <c r="K414" s="76">
        <v>1807.0300000000002</v>
      </c>
      <c r="L414" s="76">
        <v>1800.46</v>
      </c>
      <c r="M414" s="76">
        <v>1780.8500000000004</v>
      </c>
      <c r="N414" s="76">
        <v>1753.6000000000004</v>
      </c>
      <c r="O414" s="76">
        <v>1786.48</v>
      </c>
      <c r="P414" s="76">
        <v>1797.94</v>
      </c>
      <c r="Q414" s="76">
        <v>1787.04</v>
      </c>
      <c r="R414" s="76">
        <v>1765.46</v>
      </c>
      <c r="S414" s="76">
        <v>1746.8000000000002</v>
      </c>
      <c r="T414" s="76">
        <v>1750.9700000000003</v>
      </c>
      <c r="U414" s="76">
        <v>1775.3300000000004</v>
      </c>
      <c r="V414" s="76">
        <v>1678.27</v>
      </c>
      <c r="W414" s="76">
        <v>1749.54</v>
      </c>
      <c r="X414" s="76">
        <v>1645.8300000000004</v>
      </c>
      <c r="Y414" s="76">
        <v>1535.4100000000003</v>
      </c>
    </row>
    <row r="415" spans="1:25" ht="12.75">
      <c r="A415" s="35">
        <v>43368</v>
      </c>
      <c r="B415" s="76">
        <v>1379.6800000000003</v>
      </c>
      <c r="C415" s="76">
        <v>1249.6000000000004</v>
      </c>
      <c r="D415" s="76">
        <v>1210.1600000000003</v>
      </c>
      <c r="E415" s="76">
        <v>1214.5900000000001</v>
      </c>
      <c r="F415" s="76">
        <v>1238.69</v>
      </c>
      <c r="G415" s="76">
        <v>1366.3900000000003</v>
      </c>
      <c r="H415" s="76">
        <v>1511.3000000000002</v>
      </c>
      <c r="I415" s="76">
        <v>1608.67</v>
      </c>
      <c r="J415" s="76">
        <v>1770.63</v>
      </c>
      <c r="K415" s="76">
        <v>1807.3900000000003</v>
      </c>
      <c r="L415" s="76">
        <v>1806.0300000000002</v>
      </c>
      <c r="M415" s="76">
        <v>1805.8100000000004</v>
      </c>
      <c r="N415" s="76">
        <v>1805.42</v>
      </c>
      <c r="O415" s="76">
        <v>1820.63</v>
      </c>
      <c r="P415" s="76">
        <v>1884.19</v>
      </c>
      <c r="Q415" s="76">
        <v>1861.1800000000003</v>
      </c>
      <c r="R415" s="76">
        <v>1807.6800000000003</v>
      </c>
      <c r="S415" s="76">
        <v>1792.1200000000003</v>
      </c>
      <c r="T415" s="76">
        <v>1778.5300000000002</v>
      </c>
      <c r="U415" s="76">
        <v>1802.5800000000004</v>
      </c>
      <c r="V415" s="76">
        <v>1721.42</v>
      </c>
      <c r="W415" s="76">
        <v>1757.6000000000004</v>
      </c>
      <c r="X415" s="76">
        <v>1697.17</v>
      </c>
      <c r="Y415" s="76">
        <v>1574.0600000000004</v>
      </c>
    </row>
    <row r="416" spans="1:25" ht="12.75">
      <c r="A416" s="35">
        <v>43369</v>
      </c>
      <c r="B416" s="76">
        <v>1256.0700000000002</v>
      </c>
      <c r="C416" s="76">
        <v>1210.0800000000004</v>
      </c>
      <c r="D416" s="76">
        <v>1204.75</v>
      </c>
      <c r="E416" s="76">
        <v>1196.4</v>
      </c>
      <c r="F416" s="76">
        <v>1198.52</v>
      </c>
      <c r="G416" s="76">
        <v>1272.15</v>
      </c>
      <c r="H416" s="76">
        <v>1384.88</v>
      </c>
      <c r="I416" s="76">
        <v>1591.8500000000004</v>
      </c>
      <c r="J416" s="76">
        <v>1727.75</v>
      </c>
      <c r="K416" s="76">
        <v>1770.0100000000002</v>
      </c>
      <c r="L416" s="76">
        <v>1769.04</v>
      </c>
      <c r="M416" s="76">
        <v>1773.5600000000004</v>
      </c>
      <c r="N416" s="76">
        <v>1731.63</v>
      </c>
      <c r="O416" s="76">
        <v>1793.13</v>
      </c>
      <c r="P416" s="76">
        <v>1805.0900000000001</v>
      </c>
      <c r="Q416" s="76">
        <v>1803.3600000000001</v>
      </c>
      <c r="R416" s="76">
        <v>1777.25</v>
      </c>
      <c r="S416" s="76">
        <v>1737.3200000000002</v>
      </c>
      <c r="T416" s="76">
        <v>1757.92</v>
      </c>
      <c r="U416" s="76">
        <v>1691.4100000000003</v>
      </c>
      <c r="V416" s="76">
        <v>1661.94</v>
      </c>
      <c r="W416" s="76">
        <v>1750.48</v>
      </c>
      <c r="X416" s="76">
        <v>1667.5800000000004</v>
      </c>
      <c r="Y416" s="76">
        <v>1509.4300000000003</v>
      </c>
    </row>
    <row r="417" spans="1:25" ht="12.75">
      <c r="A417" s="35">
        <v>43370</v>
      </c>
      <c r="B417" s="76">
        <v>1201.5700000000002</v>
      </c>
      <c r="C417" s="76">
        <v>1131.7400000000002</v>
      </c>
      <c r="D417" s="76">
        <v>1054.54</v>
      </c>
      <c r="E417" s="76">
        <v>1053.0200000000004</v>
      </c>
      <c r="F417" s="76">
        <v>1142.6100000000001</v>
      </c>
      <c r="G417" s="76">
        <v>1234.73</v>
      </c>
      <c r="H417" s="76">
        <v>1355.9100000000003</v>
      </c>
      <c r="I417" s="76">
        <v>1552.04</v>
      </c>
      <c r="J417" s="76">
        <v>1723.2600000000002</v>
      </c>
      <c r="K417" s="76">
        <v>1779.6000000000004</v>
      </c>
      <c r="L417" s="76">
        <v>1646.4300000000003</v>
      </c>
      <c r="M417" s="76">
        <v>1623.4500000000003</v>
      </c>
      <c r="N417" s="76">
        <v>1728.7200000000003</v>
      </c>
      <c r="O417" s="76">
        <v>1615.8900000000003</v>
      </c>
      <c r="P417" s="76">
        <v>1671.48</v>
      </c>
      <c r="Q417" s="76">
        <v>1805.02</v>
      </c>
      <c r="R417" s="76">
        <v>1762.38</v>
      </c>
      <c r="S417" s="76">
        <v>1709.8100000000004</v>
      </c>
      <c r="T417" s="76">
        <v>1735.5600000000004</v>
      </c>
      <c r="U417" s="76">
        <v>1773.1100000000001</v>
      </c>
      <c r="V417" s="76">
        <v>1636.8300000000004</v>
      </c>
      <c r="W417" s="76">
        <v>1693.9300000000003</v>
      </c>
      <c r="X417" s="76">
        <v>1582.3400000000001</v>
      </c>
      <c r="Y417" s="76">
        <v>1524.3900000000003</v>
      </c>
    </row>
    <row r="418" spans="1:25" ht="12.75">
      <c r="A418" s="35">
        <v>43371</v>
      </c>
      <c r="B418" s="76">
        <v>1207.13</v>
      </c>
      <c r="C418" s="76">
        <v>1185.96</v>
      </c>
      <c r="D418" s="76">
        <v>1151.79</v>
      </c>
      <c r="E418" s="76">
        <v>1157.29</v>
      </c>
      <c r="F418" s="76">
        <v>1189.79</v>
      </c>
      <c r="G418" s="76">
        <v>1241.6800000000003</v>
      </c>
      <c r="H418" s="76">
        <v>1441.6000000000004</v>
      </c>
      <c r="I418" s="76">
        <v>1622.9500000000003</v>
      </c>
      <c r="J418" s="76">
        <v>1814.6000000000004</v>
      </c>
      <c r="K418" s="76">
        <v>1863.1100000000001</v>
      </c>
      <c r="L418" s="76">
        <v>1858.65</v>
      </c>
      <c r="M418" s="76">
        <v>1832.5300000000002</v>
      </c>
      <c r="N418" s="76">
        <v>1815.5700000000002</v>
      </c>
      <c r="O418" s="76">
        <v>1815.7600000000002</v>
      </c>
      <c r="P418" s="76">
        <v>1870.8900000000003</v>
      </c>
      <c r="Q418" s="76">
        <v>1862.98</v>
      </c>
      <c r="R418" s="76">
        <v>1812.3900000000003</v>
      </c>
      <c r="S418" s="76">
        <v>1696.5500000000002</v>
      </c>
      <c r="T418" s="76">
        <v>1813.1600000000003</v>
      </c>
      <c r="U418" s="76">
        <v>1862.4300000000003</v>
      </c>
      <c r="V418" s="76">
        <v>1810.8900000000003</v>
      </c>
      <c r="W418" s="76">
        <v>1831.0600000000004</v>
      </c>
      <c r="X418" s="76">
        <v>1757.1000000000004</v>
      </c>
      <c r="Y418" s="76">
        <v>1623.4</v>
      </c>
    </row>
    <row r="419" spans="1:25" ht="12.75">
      <c r="A419" s="35">
        <v>43372</v>
      </c>
      <c r="B419" s="76">
        <v>1541.3100000000004</v>
      </c>
      <c r="C419" s="76">
        <v>1457.7000000000003</v>
      </c>
      <c r="D419" s="76">
        <v>1266.0100000000002</v>
      </c>
      <c r="E419" s="76">
        <v>1246.9500000000003</v>
      </c>
      <c r="F419" s="76">
        <v>1258.5600000000004</v>
      </c>
      <c r="G419" s="76">
        <v>1272.04</v>
      </c>
      <c r="H419" s="76">
        <v>1321.3200000000002</v>
      </c>
      <c r="I419" s="76">
        <v>1554.71</v>
      </c>
      <c r="J419" s="76">
        <v>1671.1100000000001</v>
      </c>
      <c r="K419" s="76">
        <v>1745.5700000000002</v>
      </c>
      <c r="L419" s="76">
        <v>1760.92</v>
      </c>
      <c r="M419" s="76">
        <v>1763.92</v>
      </c>
      <c r="N419" s="76">
        <v>1755.92</v>
      </c>
      <c r="O419" s="76">
        <v>1784.3100000000004</v>
      </c>
      <c r="P419" s="76">
        <v>1777.8700000000003</v>
      </c>
      <c r="Q419" s="76">
        <v>1759.7000000000003</v>
      </c>
      <c r="R419" s="76">
        <v>1758.7000000000003</v>
      </c>
      <c r="S419" s="76">
        <v>1755.42</v>
      </c>
      <c r="T419" s="76">
        <v>1838.8400000000001</v>
      </c>
      <c r="U419" s="76">
        <v>1894.0700000000002</v>
      </c>
      <c r="V419" s="76">
        <v>1841.1800000000003</v>
      </c>
      <c r="W419" s="76">
        <v>1796.38</v>
      </c>
      <c r="X419" s="76">
        <v>1663.17</v>
      </c>
      <c r="Y419" s="76">
        <v>1525.7000000000003</v>
      </c>
    </row>
    <row r="420" spans="1:25" ht="12.75">
      <c r="A420" s="35">
        <v>43373</v>
      </c>
      <c r="B420" s="76">
        <v>1452.04</v>
      </c>
      <c r="C420" s="76">
        <v>1213.69</v>
      </c>
      <c r="D420" s="76">
        <v>1151.6800000000003</v>
      </c>
      <c r="E420" s="76">
        <v>1115.6000000000004</v>
      </c>
      <c r="F420" s="76">
        <v>1126.0100000000002</v>
      </c>
      <c r="G420" s="76">
        <v>1169.2800000000002</v>
      </c>
      <c r="H420" s="76">
        <v>1212.8700000000003</v>
      </c>
      <c r="I420" s="76">
        <v>1238.67</v>
      </c>
      <c r="J420" s="76">
        <v>1451.27</v>
      </c>
      <c r="K420" s="76">
        <v>1624.9</v>
      </c>
      <c r="L420" s="76">
        <v>1641.6000000000004</v>
      </c>
      <c r="M420" s="76">
        <v>1643.4500000000003</v>
      </c>
      <c r="N420" s="76">
        <v>1640.98</v>
      </c>
      <c r="O420" s="76">
        <v>1642.3100000000004</v>
      </c>
      <c r="P420" s="76">
        <v>1636.4300000000003</v>
      </c>
      <c r="Q420" s="76">
        <v>1631.9700000000003</v>
      </c>
      <c r="R420" s="76">
        <v>1630.2600000000002</v>
      </c>
      <c r="S420" s="76">
        <v>1636.8400000000001</v>
      </c>
      <c r="T420" s="76">
        <v>1694.5300000000002</v>
      </c>
      <c r="U420" s="76">
        <v>1764.3300000000004</v>
      </c>
      <c r="V420" s="76">
        <v>1734.0600000000004</v>
      </c>
      <c r="W420" s="76">
        <v>1658.29</v>
      </c>
      <c r="X420" s="76">
        <v>1627.0900000000001</v>
      </c>
      <c r="Y420" s="76">
        <v>1529.9900000000002</v>
      </c>
    </row>
    <row r="421" spans="1:25" ht="12.75" hidden="1">
      <c r="A421" s="35">
        <v>43343</v>
      </c>
      <c r="B421" s="76">
        <v>165.18000000000006</v>
      </c>
      <c r="C421" s="76">
        <v>165.18000000000006</v>
      </c>
      <c r="D421" s="76">
        <v>165.18000000000006</v>
      </c>
      <c r="E421" s="76">
        <v>165.18000000000006</v>
      </c>
      <c r="F421" s="76">
        <v>165.18000000000006</v>
      </c>
      <c r="G421" s="76">
        <v>165.18000000000006</v>
      </c>
      <c r="H421" s="76">
        <v>165.18000000000006</v>
      </c>
      <c r="I421" s="76">
        <v>165.18000000000006</v>
      </c>
      <c r="J421" s="76">
        <v>165.18000000000006</v>
      </c>
      <c r="K421" s="76">
        <v>165.18000000000006</v>
      </c>
      <c r="L421" s="76">
        <v>165.18000000000006</v>
      </c>
      <c r="M421" s="76">
        <v>165.18000000000006</v>
      </c>
      <c r="N421" s="76">
        <v>165.18000000000006</v>
      </c>
      <c r="O421" s="76">
        <v>165.18000000000006</v>
      </c>
      <c r="P421" s="76">
        <v>165.18000000000006</v>
      </c>
      <c r="Q421" s="76">
        <v>165.18000000000006</v>
      </c>
      <c r="R421" s="76">
        <v>165.18000000000006</v>
      </c>
      <c r="S421" s="76">
        <v>165.18000000000006</v>
      </c>
      <c r="T421" s="76">
        <v>165.18000000000006</v>
      </c>
      <c r="U421" s="76">
        <v>165.18000000000006</v>
      </c>
      <c r="V421" s="76">
        <v>165.18000000000006</v>
      </c>
      <c r="W421" s="76">
        <v>165.18000000000006</v>
      </c>
      <c r="X421" s="76">
        <v>165.18000000000006</v>
      </c>
      <c r="Y421" s="76">
        <v>165.18000000000006</v>
      </c>
    </row>
    <row r="422" spans="1:25" ht="12.75">
      <c r="A422" s="136"/>
      <c r="B422" s="137"/>
      <c r="C422" s="137"/>
      <c r="D422" s="137"/>
      <c r="E422" s="137"/>
      <c r="F422" s="137"/>
      <c r="G422" s="137"/>
      <c r="H422" s="137"/>
      <c r="I422" s="137"/>
      <c r="J422" s="137"/>
      <c r="K422" s="137"/>
      <c r="L422" s="137"/>
      <c r="M422" s="137"/>
      <c r="N422" s="137"/>
      <c r="O422" s="137"/>
      <c r="P422" s="137"/>
      <c r="Q422" s="137"/>
      <c r="R422" s="137"/>
      <c r="S422" s="137"/>
      <c r="T422" s="137"/>
      <c r="U422" s="137"/>
      <c r="V422" s="137"/>
      <c r="W422" s="137"/>
      <c r="X422" s="137"/>
      <c r="Y422" s="137"/>
    </row>
    <row r="423" ht="13.5" thickBot="1"/>
    <row r="424" spans="1:25" ht="13.5" thickBot="1">
      <c r="A424" s="335" t="s">
        <v>62</v>
      </c>
      <c r="B424" s="331" t="s">
        <v>12</v>
      </c>
      <c r="C424" s="332"/>
      <c r="D424" s="332"/>
      <c r="E424" s="332"/>
      <c r="F424" s="332"/>
      <c r="G424" s="332"/>
      <c r="H424" s="332"/>
      <c r="I424" s="332"/>
      <c r="J424" s="332"/>
      <c r="K424" s="332"/>
      <c r="L424" s="332"/>
      <c r="M424" s="332"/>
      <c r="N424" s="332"/>
      <c r="O424" s="332"/>
      <c r="P424" s="332"/>
      <c r="Q424" s="332"/>
      <c r="R424" s="332"/>
      <c r="S424" s="332"/>
      <c r="T424" s="332"/>
      <c r="U424" s="332"/>
      <c r="V424" s="332"/>
      <c r="W424" s="332"/>
      <c r="X424" s="332"/>
      <c r="Y424" s="333"/>
    </row>
    <row r="425" spans="1:25" ht="24.75" thickBot="1">
      <c r="A425" s="336"/>
      <c r="B425" s="150" t="s">
        <v>63</v>
      </c>
      <c r="C425" s="151" t="s">
        <v>64</v>
      </c>
      <c r="D425" s="151" t="s">
        <v>65</v>
      </c>
      <c r="E425" s="151" t="s">
        <v>66</v>
      </c>
      <c r="F425" s="151" t="s">
        <v>67</v>
      </c>
      <c r="G425" s="151" t="s">
        <v>68</v>
      </c>
      <c r="H425" s="151" t="s">
        <v>69</v>
      </c>
      <c r="I425" s="151" t="s">
        <v>70</v>
      </c>
      <c r="J425" s="151" t="s">
        <v>71</v>
      </c>
      <c r="K425" s="151" t="s">
        <v>87</v>
      </c>
      <c r="L425" s="151" t="s">
        <v>72</v>
      </c>
      <c r="M425" s="151" t="s">
        <v>73</v>
      </c>
      <c r="N425" s="151" t="s">
        <v>74</v>
      </c>
      <c r="O425" s="151" t="s">
        <v>75</v>
      </c>
      <c r="P425" s="151" t="s">
        <v>76</v>
      </c>
      <c r="Q425" s="151" t="s">
        <v>77</v>
      </c>
      <c r="R425" s="151" t="s">
        <v>78</v>
      </c>
      <c r="S425" s="151" t="s">
        <v>79</v>
      </c>
      <c r="T425" s="151" t="s">
        <v>80</v>
      </c>
      <c r="U425" s="151" t="s">
        <v>81</v>
      </c>
      <c r="V425" s="151" t="s">
        <v>82</v>
      </c>
      <c r="W425" s="151" t="s">
        <v>83</v>
      </c>
      <c r="X425" s="151" t="s">
        <v>84</v>
      </c>
      <c r="Y425" s="152" t="s">
        <v>85</v>
      </c>
    </row>
    <row r="426" spans="1:25" ht="12.75">
      <c r="A426" s="34">
        <v>43344</v>
      </c>
      <c r="B426" s="29">
        <v>0</v>
      </c>
      <c r="C426" s="15">
        <v>0</v>
      </c>
      <c r="D426" s="15">
        <v>0</v>
      </c>
      <c r="E426" s="15">
        <v>0</v>
      </c>
      <c r="F426" s="15">
        <v>0</v>
      </c>
      <c r="G426" s="15">
        <v>0</v>
      </c>
      <c r="H426" s="15">
        <v>22.35</v>
      </c>
      <c r="I426" s="15">
        <v>216.35</v>
      </c>
      <c r="J426" s="15">
        <v>8.97</v>
      </c>
      <c r="K426" s="15">
        <v>0</v>
      </c>
      <c r="L426" s="15">
        <v>0</v>
      </c>
      <c r="M426" s="15">
        <v>0</v>
      </c>
      <c r="N426" s="15">
        <v>0</v>
      </c>
      <c r="O426" s="15">
        <v>0</v>
      </c>
      <c r="P426" s="15">
        <v>0</v>
      </c>
      <c r="Q426" s="15">
        <v>0</v>
      </c>
      <c r="R426" s="15">
        <v>0</v>
      </c>
      <c r="S426" s="15">
        <v>0</v>
      </c>
      <c r="T426" s="15">
        <v>0</v>
      </c>
      <c r="U426" s="15">
        <v>0</v>
      </c>
      <c r="V426" s="15">
        <v>0</v>
      </c>
      <c r="W426" s="15">
        <v>0</v>
      </c>
      <c r="X426" s="15">
        <v>0</v>
      </c>
      <c r="Y426" s="16">
        <v>0</v>
      </c>
    </row>
    <row r="427" spans="1:25" ht="12.75">
      <c r="A427" s="35">
        <v>43345</v>
      </c>
      <c r="B427" s="31">
        <v>0</v>
      </c>
      <c r="C427" s="20">
        <v>0</v>
      </c>
      <c r="D427" s="20">
        <v>0</v>
      </c>
      <c r="E427" s="20">
        <v>0</v>
      </c>
      <c r="F427" s="20">
        <v>0</v>
      </c>
      <c r="G427" s="20">
        <v>0</v>
      </c>
      <c r="H427" s="20">
        <v>0</v>
      </c>
      <c r="I427" s="20">
        <v>31.67</v>
      </c>
      <c r="J427" s="20">
        <v>2.27</v>
      </c>
      <c r="K427" s="20">
        <v>0</v>
      </c>
      <c r="L427" s="20">
        <v>0</v>
      </c>
      <c r="M427" s="20">
        <v>0</v>
      </c>
      <c r="N427" s="20">
        <v>0</v>
      </c>
      <c r="O427" s="20">
        <v>0</v>
      </c>
      <c r="P427" s="20">
        <v>0</v>
      </c>
      <c r="Q427" s="20">
        <v>0</v>
      </c>
      <c r="R427" s="20">
        <v>0</v>
      </c>
      <c r="S427" s="20">
        <v>0</v>
      </c>
      <c r="T427" s="20">
        <v>0</v>
      </c>
      <c r="U427" s="20">
        <v>28</v>
      </c>
      <c r="V427" s="20">
        <v>0</v>
      </c>
      <c r="W427" s="20">
        <v>0</v>
      </c>
      <c r="X427" s="20">
        <v>0</v>
      </c>
      <c r="Y427" s="21">
        <v>0</v>
      </c>
    </row>
    <row r="428" spans="1:25" ht="12.75">
      <c r="A428" s="35">
        <v>43346</v>
      </c>
      <c r="B428" s="31">
        <v>0</v>
      </c>
      <c r="C428" s="20">
        <v>0</v>
      </c>
      <c r="D428" s="20">
        <v>0</v>
      </c>
      <c r="E428" s="20">
        <v>0</v>
      </c>
      <c r="F428" s="20">
        <v>0</v>
      </c>
      <c r="G428" s="20">
        <v>12.4</v>
      </c>
      <c r="H428" s="20">
        <v>156.45</v>
      </c>
      <c r="I428" s="20">
        <v>66.51</v>
      </c>
      <c r="J428" s="20">
        <v>145.23</v>
      </c>
      <c r="K428" s="20">
        <v>7.52</v>
      </c>
      <c r="L428" s="20">
        <v>0</v>
      </c>
      <c r="M428" s="20">
        <v>0</v>
      </c>
      <c r="N428" s="20">
        <v>0</v>
      </c>
      <c r="O428" s="20">
        <v>0</v>
      </c>
      <c r="P428" s="20">
        <v>0</v>
      </c>
      <c r="Q428" s="20">
        <v>0</v>
      </c>
      <c r="R428" s="20">
        <v>0</v>
      </c>
      <c r="S428" s="20">
        <v>0</v>
      </c>
      <c r="T428" s="20">
        <v>0</v>
      </c>
      <c r="U428" s="20">
        <v>66.22</v>
      </c>
      <c r="V428" s="20">
        <v>0</v>
      </c>
      <c r="W428" s="20">
        <v>0</v>
      </c>
      <c r="X428" s="20">
        <v>0</v>
      </c>
      <c r="Y428" s="21">
        <v>0</v>
      </c>
    </row>
    <row r="429" spans="1:25" ht="12.75">
      <c r="A429" s="35">
        <v>43347</v>
      </c>
      <c r="B429" s="31">
        <v>0</v>
      </c>
      <c r="C429" s="20">
        <v>0</v>
      </c>
      <c r="D429" s="20">
        <v>0</v>
      </c>
      <c r="E429" s="20">
        <v>0</v>
      </c>
      <c r="F429" s="20">
        <v>30.88</v>
      </c>
      <c r="G429" s="20">
        <v>0</v>
      </c>
      <c r="H429" s="20">
        <v>143.61</v>
      </c>
      <c r="I429" s="20">
        <v>14.45</v>
      </c>
      <c r="J429" s="20">
        <v>125.06</v>
      </c>
      <c r="K429" s="20">
        <v>114.51</v>
      </c>
      <c r="L429" s="20">
        <v>53.04</v>
      </c>
      <c r="M429" s="20">
        <v>9.49</v>
      </c>
      <c r="N429" s="20">
        <v>104.88</v>
      </c>
      <c r="O429" s="20">
        <v>70.61</v>
      </c>
      <c r="P429" s="20">
        <v>48.96</v>
      </c>
      <c r="Q429" s="20">
        <v>33.57</v>
      </c>
      <c r="R429" s="20">
        <v>23.61</v>
      </c>
      <c r="S429" s="20">
        <v>79.12</v>
      </c>
      <c r="T429" s="20">
        <v>116.76</v>
      </c>
      <c r="U429" s="20">
        <v>172.65</v>
      </c>
      <c r="V429" s="20">
        <v>38.79</v>
      </c>
      <c r="W429" s="20">
        <v>0</v>
      </c>
      <c r="X429" s="20">
        <v>0</v>
      </c>
      <c r="Y429" s="21">
        <v>0</v>
      </c>
    </row>
    <row r="430" spans="1:25" ht="12.75">
      <c r="A430" s="35">
        <v>43348</v>
      </c>
      <c r="B430" s="31">
        <v>0.04</v>
      </c>
      <c r="C430" s="20">
        <v>0</v>
      </c>
      <c r="D430" s="20">
        <v>0</v>
      </c>
      <c r="E430" s="20">
        <v>4.87</v>
      </c>
      <c r="F430" s="20">
        <v>81.57</v>
      </c>
      <c r="G430" s="20">
        <v>149.14</v>
      </c>
      <c r="H430" s="20">
        <v>34.14</v>
      </c>
      <c r="I430" s="20">
        <v>25.8</v>
      </c>
      <c r="J430" s="20">
        <v>151.4</v>
      </c>
      <c r="K430" s="20">
        <v>80.31</v>
      </c>
      <c r="L430" s="20">
        <v>0</v>
      </c>
      <c r="M430" s="20">
        <v>0</v>
      </c>
      <c r="N430" s="20">
        <v>0</v>
      </c>
      <c r="O430" s="20">
        <v>0</v>
      </c>
      <c r="P430" s="20">
        <v>0</v>
      </c>
      <c r="Q430" s="20">
        <v>0</v>
      </c>
      <c r="R430" s="20">
        <v>0</v>
      </c>
      <c r="S430" s="20">
        <v>0</v>
      </c>
      <c r="T430" s="20">
        <v>24.34</v>
      </c>
      <c r="U430" s="20">
        <v>66.78</v>
      </c>
      <c r="V430" s="20">
        <v>0</v>
      </c>
      <c r="W430" s="20">
        <v>0</v>
      </c>
      <c r="X430" s="20">
        <v>0</v>
      </c>
      <c r="Y430" s="21">
        <v>0</v>
      </c>
    </row>
    <row r="431" spans="1:25" ht="12.75">
      <c r="A431" s="35">
        <v>43349</v>
      </c>
      <c r="B431" s="31">
        <v>0</v>
      </c>
      <c r="C431" s="20">
        <v>0</v>
      </c>
      <c r="D431" s="20">
        <v>0</v>
      </c>
      <c r="E431" s="20">
        <v>0</v>
      </c>
      <c r="F431" s="20">
        <v>1.03</v>
      </c>
      <c r="G431" s="20">
        <v>11.63</v>
      </c>
      <c r="H431" s="20">
        <v>118.89</v>
      </c>
      <c r="I431" s="20">
        <v>5.29</v>
      </c>
      <c r="J431" s="20">
        <v>91.05</v>
      </c>
      <c r="K431" s="20">
        <v>0</v>
      </c>
      <c r="L431" s="20">
        <v>0</v>
      </c>
      <c r="M431" s="20">
        <v>0</v>
      </c>
      <c r="N431" s="20">
        <v>0</v>
      </c>
      <c r="O431" s="20">
        <v>0</v>
      </c>
      <c r="P431" s="20">
        <v>0</v>
      </c>
      <c r="Q431" s="20">
        <v>0</v>
      </c>
      <c r="R431" s="20">
        <v>0</v>
      </c>
      <c r="S431" s="20">
        <v>0</v>
      </c>
      <c r="T431" s="20">
        <v>57.03</v>
      </c>
      <c r="U431" s="20">
        <v>19.83</v>
      </c>
      <c r="V431" s="20">
        <v>0</v>
      </c>
      <c r="W431" s="20">
        <v>0</v>
      </c>
      <c r="X431" s="20">
        <v>0</v>
      </c>
      <c r="Y431" s="21">
        <v>0</v>
      </c>
    </row>
    <row r="432" spans="1:25" ht="12.75">
      <c r="A432" s="35">
        <v>43350</v>
      </c>
      <c r="B432" s="31">
        <v>0</v>
      </c>
      <c r="C432" s="20">
        <v>0</v>
      </c>
      <c r="D432" s="20">
        <v>0</v>
      </c>
      <c r="E432" s="20">
        <v>0</v>
      </c>
      <c r="F432" s="20">
        <v>22.76</v>
      </c>
      <c r="G432" s="20">
        <v>63.41</v>
      </c>
      <c r="H432" s="20">
        <v>75.77</v>
      </c>
      <c r="I432" s="20">
        <v>0</v>
      </c>
      <c r="J432" s="20">
        <v>156.92</v>
      </c>
      <c r="K432" s="20">
        <v>17.3</v>
      </c>
      <c r="L432" s="20">
        <v>0</v>
      </c>
      <c r="M432" s="20">
        <v>0</v>
      </c>
      <c r="N432" s="20">
        <v>0</v>
      </c>
      <c r="O432" s="20">
        <v>0</v>
      </c>
      <c r="P432" s="20">
        <v>0</v>
      </c>
      <c r="Q432" s="20">
        <v>0</v>
      </c>
      <c r="R432" s="20">
        <v>0</v>
      </c>
      <c r="S432" s="20">
        <v>0</v>
      </c>
      <c r="T432" s="20">
        <v>0</v>
      </c>
      <c r="U432" s="20">
        <v>36.38</v>
      </c>
      <c r="V432" s="20">
        <v>0</v>
      </c>
      <c r="W432" s="20">
        <v>0</v>
      </c>
      <c r="X432" s="20">
        <v>0</v>
      </c>
      <c r="Y432" s="21">
        <v>0</v>
      </c>
    </row>
    <row r="433" spans="1:25" ht="12.75">
      <c r="A433" s="35">
        <v>43351</v>
      </c>
      <c r="B433" s="31">
        <v>0</v>
      </c>
      <c r="C433" s="20">
        <v>0</v>
      </c>
      <c r="D433" s="20">
        <v>0</v>
      </c>
      <c r="E433" s="20">
        <v>0</v>
      </c>
      <c r="F433" s="20">
        <v>0</v>
      </c>
      <c r="G433" s="20">
        <v>20.74</v>
      </c>
      <c r="H433" s="20">
        <v>47.3</v>
      </c>
      <c r="I433" s="20">
        <v>0</v>
      </c>
      <c r="J433" s="20">
        <v>0</v>
      </c>
      <c r="K433" s="20">
        <v>0</v>
      </c>
      <c r="L433" s="20">
        <v>0</v>
      </c>
      <c r="M433" s="20">
        <v>0</v>
      </c>
      <c r="N433" s="20">
        <v>0</v>
      </c>
      <c r="O433" s="20">
        <v>0</v>
      </c>
      <c r="P433" s="20">
        <v>0</v>
      </c>
      <c r="Q433" s="20">
        <v>0</v>
      </c>
      <c r="R433" s="20">
        <v>6.21</v>
      </c>
      <c r="S433" s="20">
        <v>1.6</v>
      </c>
      <c r="T433" s="20">
        <v>107.41</v>
      </c>
      <c r="U433" s="20">
        <v>96.53</v>
      </c>
      <c r="V433" s="20">
        <v>0</v>
      </c>
      <c r="W433" s="20">
        <v>0</v>
      </c>
      <c r="X433" s="20">
        <v>0</v>
      </c>
      <c r="Y433" s="21">
        <v>0</v>
      </c>
    </row>
    <row r="434" spans="1:25" ht="12.75">
      <c r="A434" s="35">
        <v>43352</v>
      </c>
      <c r="B434" s="31">
        <v>0</v>
      </c>
      <c r="C434" s="20">
        <v>0</v>
      </c>
      <c r="D434" s="20">
        <v>0</v>
      </c>
      <c r="E434" s="20">
        <v>0</v>
      </c>
      <c r="F434" s="20">
        <v>0</v>
      </c>
      <c r="G434" s="20">
        <v>0.01</v>
      </c>
      <c r="H434" s="20">
        <v>43.92</v>
      </c>
      <c r="I434" s="20">
        <v>24.97</v>
      </c>
      <c r="J434" s="20">
        <v>4.76</v>
      </c>
      <c r="K434" s="20">
        <v>0</v>
      </c>
      <c r="L434" s="20">
        <v>0</v>
      </c>
      <c r="M434" s="20">
        <v>0</v>
      </c>
      <c r="N434" s="20">
        <v>0</v>
      </c>
      <c r="O434" s="20">
        <v>0</v>
      </c>
      <c r="P434" s="20">
        <v>0</v>
      </c>
      <c r="Q434" s="20">
        <v>0</v>
      </c>
      <c r="R434" s="20">
        <v>0</v>
      </c>
      <c r="S434" s="20">
        <v>0</v>
      </c>
      <c r="T434" s="20">
        <v>28.03</v>
      </c>
      <c r="U434" s="20">
        <v>5.75</v>
      </c>
      <c r="V434" s="20">
        <v>0</v>
      </c>
      <c r="W434" s="20">
        <v>0</v>
      </c>
      <c r="X434" s="20">
        <v>0</v>
      </c>
      <c r="Y434" s="21">
        <v>0</v>
      </c>
    </row>
    <row r="435" spans="1:25" ht="12.75">
      <c r="A435" s="35">
        <v>43353</v>
      </c>
      <c r="B435" s="31">
        <v>0</v>
      </c>
      <c r="C435" s="20">
        <v>0</v>
      </c>
      <c r="D435" s="20">
        <v>0</v>
      </c>
      <c r="E435" s="20">
        <v>0</v>
      </c>
      <c r="F435" s="20">
        <v>15.8</v>
      </c>
      <c r="G435" s="20">
        <v>14.27</v>
      </c>
      <c r="H435" s="20">
        <v>55</v>
      </c>
      <c r="I435" s="20">
        <v>98.59</v>
      </c>
      <c r="J435" s="20">
        <v>213.49</v>
      </c>
      <c r="K435" s="20">
        <v>264.89</v>
      </c>
      <c r="L435" s="20">
        <v>76.05</v>
      </c>
      <c r="M435" s="20">
        <v>158.79</v>
      </c>
      <c r="N435" s="20">
        <v>204.97</v>
      </c>
      <c r="O435" s="20">
        <v>93.68</v>
      </c>
      <c r="P435" s="20">
        <v>98.68</v>
      </c>
      <c r="Q435" s="20">
        <v>29.92</v>
      </c>
      <c r="R435" s="20">
        <v>25.95</v>
      </c>
      <c r="S435" s="20">
        <v>0</v>
      </c>
      <c r="T435" s="20">
        <v>203.71</v>
      </c>
      <c r="U435" s="20">
        <v>173.56</v>
      </c>
      <c r="V435" s="20">
        <v>89.08</v>
      </c>
      <c r="W435" s="20">
        <v>0</v>
      </c>
      <c r="X435" s="20">
        <v>0</v>
      </c>
      <c r="Y435" s="21">
        <v>0</v>
      </c>
    </row>
    <row r="436" spans="1:25" ht="12.75">
      <c r="A436" s="35">
        <v>43354</v>
      </c>
      <c r="B436" s="31">
        <v>0</v>
      </c>
      <c r="C436" s="20">
        <v>0</v>
      </c>
      <c r="D436" s="20">
        <v>0</v>
      </c>
      <c r="E436" s="20">
        <v>0</v>
      </c>
      <c r="F436" s="20">
        <v>12.78</v>
      </c>
      <c r="G436" s="20">
        <v>48.72</v>
      </c>
      <c r="H436" s="20">
        <v>0</v>
      </c>
      <c r="I436" s="20">
        <v>133.94</v>
      </c>
      <c r="J436" s="20">
        <v>118.99</v>
      </c>
      <c r="K436" s="20">
        <v>77.45</v>
      </c>
      <c r="L436" s="20">
        <v>1.89</v>
      </c>
      <c r="M436" s="20">
        <v>0</v>
      </c>
      <c r="N436" s="20">
        <v>0</v>
      </c>
      <c r="O436" s="20">
        <v>0</v>
      </c>
      <c r="P436" s="20">
        <v>0</v>
      </c>
      <c r="Q436" s="20">
        <v>0</v>
      </c>
      <c r="R436" s="20">
        <v>0</v>
      </c>
      <c r="S436" s="20">
        <v>0</v>
      </c>
      <c r="T436" s="20">
        <v>57.96</v>
      </c>
      <c r="U436" s="20">
        <v>6.78</v>
      </c>
      <c r="V436" s="20">
        <v>0</v>
      </c>
      <c r="W436" s="20">
        <v>0</v>
      </c>
      <c r="X436" s="20">
        <v>0</v>
      </c>
      <c r="Y436" s="21">
        <v>0</v>
      </c>
    </row>
    <row r="437" spans="1:25" ht="12.75">
      <c r="A437" s="35">
        <v>43355</v>
      </c>
      <c r="B437" s="31">
        <v>0</v>
      </c>
      <c r="C437" s="20">
        <v>0</v>
      </c>
      <c r="D437" s="20">
        <v>0</v>
      </c>
      <c r="E437" s="20">
        <v>0</v>
      </c>
      <c r="F437" s="20">
        <v>0</v>
      </c>
      <c r="G437" s="20">
        <v>2.05</v>
      </c>
      <c r="H437" s="20">
        <v>19.75</v>
      </c>
      <c r="I437" s="20">
        <v>52.16</v>
      </c>
      <c r="J437" s="20">
        <v>54.84</v>
      </c>
      <c r="K437" s="20">
        <v>0</v>
      </c>
      <c r="L437" s="20">
        <v>0</v>
      </c>
      <c r="M437" s="20">
        <v>0</v>
      </c>
      <c r="N437" s="20">
        <v>0</v>
      </c>
      <c r="O437" s="20">
        <v>0</v>
      </c>
      <c r="P437" s="20">
        <v>0</v>
      </c>
      <c r="Q437" s="20">
        <v>0</v>
      </c>
      <c r="R437" s="20">
        <v>0</v>
      </c>
      <c r="S437" s="20">
        <v>0</v>
      </c>
      <c r="T437" s="20">
        <v>0</v>
      </c>
      <c r="U437" s="20">
        <v>0</v>
      </c>
      <c r="V437" s="20">
        <v>0</v>
      </c>
      <c r="W437" s="20">
        <v>0</v>
      </c>
      <c r="X437" s="20">
        <v>0</v>
      </c>
      <c r="Y437" s="21">
        <v>0</v>
      </c>
    </row>
    <row r="438" spans="1:25" ht="12.75">
      <c r="A438" s="35">
        <v>43356</v>
      </c>
      <c r="B438" s="31">
        <v>0</v>
      </c>
      <c r="C438" s="20">
        <v>0</v>
      </c>
      <c r="D438" s="20">
        <v>0</v>
      </c>
      <c r="E438" s="20">
        <v>0</v>
      </c>
      <c r="F438" s="20">
        <v>44.18</v>
      </c>
      <c r="G438" s="20">
        <v>148.67</v>
      </c>
      <c r="H438" s="20">
        <v>125.93</v>
      </c>
      <c r="I438" s="20">
        <v>109.2</v>
      </c>
      <c r="J438" s="20">
        <v>132.17</v>
      </c>
      <c r="K438" s="20">
        <v>12.45</v>
      </c>
      <c r="L438" s="20">
        <v>0</v>
      </c>
      <c r="M438" s="20">
        <v>0</v>
      </c>
      <c r="N438" s="20">
        <v>1.65</v>
      </c>
      <c r="O438" s="20">
        <v>13.73</v>
      </c>
      <c r="P438" s="20">
        <v>24.49</v>
      </c>
      <c r="Q438" s="20">
        <v>55.73</v>
      </c>
      <c r="R438" s="20">
        <v>52.26</v>
      </c>
      <c r="S438" s="20">
        <v>98.32</v>
      </c>
      <c r="T438" s="20">
        <v>46.08</v>
      </c>
      <c r="U438" s="20">
        <v>0</v>
      </c>
      <c r="V438" s="20">
        <v>0</v>
      </c>
      <c r="W438" s="20">
        <v>0</v>
      </c>
      <c r="X438" s="20">
        <v>0</v>
      </c>
      <c r="Y438" s="21">
        <v>0</v>
      </c>
    </row>
    <row r="439" spans="1:25" ht="12.75">
      <c r="A439" s="35">
        <v>43357</v>
      </c>
      <c r="B439" s="31">
        <v>0</v>
      </c>
      <c r="C439" s="20">
        <v>0</v>
      </c>
      <c r="D439" s="20">
        <v>0</v>
      </c>
      <c r="E439" s="20">
        <v>0</v>
      </c>
      <c r="F439" s="20">
        <v>0</v>
      </c>
      <c r="G439" s="20">
        <v>83.07</v>
      </c>
      <c r="H439" s="20">
        <v>79.96</v>
      </c>
      <c r="I439" s="20">
        <v>147.69</v>
      </c>
      <c r="J439" s="20">
        <v>151.55</v>
      </c>
      <c r="K439" s="20">
        <v>32.67</v>
      </c>
      <c r="L439" s="20">
        <v>50.5</v>
      </c>
      <c r="M439" s="20">
        <v>0</v>
      </c>
      <c r="N439" s="20">
        <v>0.02</v>
      </c>
      <c r="O439" s="20">
        <v>0</v>
      </c>
      <c r="P439" s="20">
        <v>0</v>
      </c>
      <c r="Q439" s="20">
        <v>2.24</v>
      </c>
      <c r="R439" s="20">
        <v>0</v>
      </c>
      <c r="S439" s="20">
        <v>15.69</v>
      </c>
      <c r="T439" s="20">
        <v>49.63</v>
      </c>
      <c r="U439" s="20">
        <v>0</v>
      </c>
      <c r="V439" s="20">
        <v>0</v>
      </c>
      <c r="W439" s="20">
        <v>0</v>
      </c>
      <c r="X439" s="20">
        <v>0</v>
      </c>
      <c r="Y439" s="21">
        <v>0</v>
      </c>
    </row>
    <row r="440" spans="1:25" ht="12.75">
      <c r="A440" s="35">
        <v>43358</v>
      </c>
      <c r="B440" s="31">
        <v>0</v>
      </c>
      <c r="C440" s="20">
        <v>0</v>
      </c>
      <c r="D440" s="20">
        <v>0</v>
      </c>
      <c r="E440" s="20">
        <v>3.04</v>
      </c>
      <c r="F440" s="20">
        <v>16</v>
      </c>
      <c r="G440" s="20">
        <v>0</v>
      </c>
      <c r="H440" s="20">
        <v>0</v>
      </c>
      <c r="I440" s="20">
        <v>0</v>
      </c>
      <c r="J440" s="20">
        <v>126.47</v>
      </c>
      <c r="K440" s="20">
        <v>117.58</v>
      </c>
      <c r="L440" s="20">
        <v>136.21</v>
      </c>
      <c r="M440" s="20">
        <v>125.5</v>
      </c>
      <c r="N440" s="20">
        <v>72.38</v>
      </c>
      <c r="O440" s="20">
        <v>98.53</v>
      </c>
      <c r="P440" s="20">
        <v>135.78</v>
      </c>
      <c r="Q440" s="20">
        <v>155.37</v>
      </c>
      <c r="R440" s="20">
        <v>86.11</v>
      </c>
      <c r="S440" s="20">
        <v>107.41</v>
      </c>
      <c r="T440" s="20">
        <v>164.85</v>
      </c>
      <c r="U440" s="20">
        <v>179.17</v>
      </c>
      <c r="V440" s="20">
        <v>101.18</v>
      </c>
      <c r="W440" s="20">
        <v>0</v>
      </c>
      <c r="X440" s="20">
        <v>0</v>
      </c>
      <c r="Y440" s="21">
        <v>0</v>
      </c>
    </row>
    <row r="441" spans="1:25" ht="12.75">
      <c r="A441" s="35">
        <v>43359</v>
      </c>
      <c r="B441" s="31">
        <v>0</v>
      </c>
      <c r="C441" s="20">
        <v>0</v>
      </c>
      <c r="D441" s="20">
        <v>0</v>
      </c>
      <c r="E441" s="20">
        <v>0</v>
      </c>
      <c r="F441" s="20">
        <v>0</v>
      </c>
      <c r="G441" s="20">
        <v>0</v>
      </c>
      <c r="H441" s="20">
        <v>18.16</v>
      </c>
      <c r="I441" s="20">
        <v>0</v>
      </c>
      <c r="J441" s="20">
        <v>0</v>
      </c>
      <c r="K441" s="20">
        <v>0</v>
      </c>
      <c r="L441" s="20">
        <v>0</v>
      </c>
      <c r="M441" s="20">
        <v>0</v>
      </c>
      <c r="N441" s="20">
        <v>0</v>
      </c>
      <c r="O441" s="20">
        <v>0</v>
      </c>
      <c r="P441" s="20">
        <v>0</v>
      </c>
      <c r="Q441" s="20">
        <v>0</v>
      </c>
      <c r="R441" s="20">
        <v>0</v>
      </c>
      <c r="S441" s="20">
        <v>0</v>
      </c>
      <c r="T441" s="20">
        <v>59.15</v>
      </c>
      <c r="U441" s="20">
        <v>26.69</v>
      </c>
      <c r="V441" s="20">
        <v>0</v>
      </c>
      <c r="W441" s="20">
        <v>0</v>
      </c>
      <c r="X441" s="20">
        <v>0</v>
      </c>
      <c r="Y441" s="21">
        <v>0</v>
      </c>
    </row>
    <row r="442" spans="1:25" ht="12.75">
      <c r="A442" s="35">
        <v>43360</v>
      </c>
      <c r="B442" s="31">
        <v>0</v>
      </c>
      <c r="C442" s="20">
        <v>0</v>
      </c>
      <c r="D442" s="20">
        <v>0</v>
      </c>
      <c r="E442" s="20">
        <v>0</v>
      </c>
      <c r="F442" s="20">
        <v>25.77</v>
      </c>
      <c r="G442" s="20">
        <v>214.71</v>
      </c>
      <c r="H442" s="20">
        <v>105.9</v>
      </c>
      <c r="I442" s="20">
        <v>205.46</v>
      </c>
      <c r="J442" s="20">
        <v>142.75</v>
      </c>
      <c r="K442" s="20">
        <v>92.16</v>
      </c>
      <c r="L442" s="20">
        <v>25.67</v>
      </c>
      <c r="M442" s="20">
        <v>1.58</v>
      </c>
      <c r="N442" s="20">
        <v>0</v>
      </c>
      <c r="O442" s="20">
        <v>0</v>
      </c>
      <c r="P442" s="20">
        <v>0</v>
      </c>
      <c r="Q442" s="20">
        <v>0</v>
      </c>
      <c r="R442" s="20">
        <v>0</v>
      </c>
      <c r="S442" s="20">
        <v>0</v>
      </c>
      <c r="T442" s="20">
        <v>31</v>
      </c>
      <c r="U442" s="20">
        <v>5.52</v>
      </c>
      <c r="V442" s="20">
        <v>0</v>
      </c>
      <c r="W442" s="20">
        <v>0</v>
      </c>
      <c r="X442" s="20">
        <v>0</v>
      </c>
      <c r="Y442" s="21">
        <v>0</v>
      </c>
    </row>
    <row r="443" spans="1:25" ht="12.75">
      <c r="A443" s="35">
        <v>43361</v>
      </c>
      <c r="B443" s="31">
        <v>0</v>
      </c>
      <c r="C443" s="20">
        <v>0</v>
      </c>
      <c r="D443" s="20">
        <v>0</v>
      </c>
      <c r="E443" s="20">
        <v>0</v>
      </c>
      <c r="F443" s="20">
        <v>0.56</v>
      </c>
      <c r="G443" s="20">
        <v>149.75</v>
      </c>
      <c r="H443" s="20">
        <v>30.78</v>
      </c>
      <c r="I443" s="20">
        <v>84.45</v>
      </c>
      <c r="J443" s="20">
        <v>69.12</v>
      </c>
      <c r="K443" s="20">
        <v>2.82</v>
      </c>
      <c r="L443" s="20">
        <v>0</v>
      </c>
      <c r="M443" s="20">
        <v>0</v>
      </c>
      <c r="N443" s="20">
        <v>0</v>
      </c>
      <c r="O443" s="20">
        <v>0</v>
      </c>
      <c r="P443" s="20">
        <v>0</v>
      </c>
      <c r="Q443" s="20">
        <v>0</v>
      </c>
      <c r="R443" s="20">
        <v>0</v>
      </c>
      <c r="S443" s="20">
        <v>0</v>
      </c>
      <c r="T443" s="20">
        <v>0</v>
      </c>
      <c r="U443" s="20">
        <v>0</v>
      </c>
      <c r="V443" s="20">
        <v>0</v>
      </c>
      <c r="W443" s="20">
        <v>0</v>
      </c>
      <c r="X443" s="20">
        <v>0</v>
      </c>
      <c r="Y443" s="21">
        <v>0</v>
      </c>
    </row>
    <row r="444" spans="1:25" ht="12.75">
      <c r="A444" s="35">
        <v>43362</v>
      </c>
      <c r="B444" s="31">
        <v>0</v>
      </c>
      <c r="C444" s="20">
        <v>0</v>
      </c>
      <c r="D444" s="20">
        <v>0</v>
      </c>
      <c r="E444" s="20">
        <v>0</v>
      </c>
      <c r="F444" s="20">
        <v>24.87</v>
      </c>
      <c r="G444" s="20">
        <v>166.45</v>
      </c>
      <c r="H444" s="20">
        <v>88.95</v>
      </c>
      <c r="I444" s="20">
        <v>40.79</v>
      </c>
      <c r="J444" s="20">
        <v>31.38</v>
      </c>
      <c r="K444" s="20">
        <v>19.72</v>
      </c>
      <c r="L444" s="20">
        <v>0.36</v>
      </c>
      <c r="M444" s="20">
        <v>0</v>
      </c>
      <c r="N444" s="20">
        <v>0.33</v>
      </c>
      <c r="O444" s="20">
        <v>0</v>
      </c>
      <c r="P444" s="20">
        <v>18.8</v>
      </c>
      <c r="Q444" s="20">
        <v>25.23</v>
      </c>
      <c r="R444" s="20">
        <v>0.72</v>
      </c>
      <c r="S444" s="20">
        <v>2.79</v>
      </c>
      <c r="T444" s="20">
        <v>61.54</v>
      </c>
      <c r="U444" s="20">
        <v>24.22</v>
      </c>
      <c r="V444" s="20">
        <v>0</v>
      </c>
      <c r="W444" s="20">
        <v>0</v>
      </c>
      <c r="X444" s="20">
        <v>0</v>
      </c>
      <c r="Y444" s="21">
        <v>0</v>
      </c>
    </row>
    <row r="445" spans="1:25" ht="12.75">
      <c r="A445" s="35">
        <v>43363</v>
      </c>
      <c r="B445" s="31">
        <v>0</v>
      </c>
      <c r="C445" s="20">
        <v>0</v>
      </c>
      <c r="D445" s="20">
        <v>0</v>
      </c>
      <c r="E445" s="20">
        <v>0</v>
      </c>
      <c r="F445" s="20">
        <v>18.61</v>
      </c>
      <c r="G445" s="20">
        <v>117.99</v>
      </c>
      <c r="H445" s="20">
        <v>19</v>
      </c>
      <c r="I445" s="20">
        <v>216.12</v>
      </c>
      <c r="J445" s="20">
        <v>109.06</v>
      </c>
      <c r="K445" s="20">
        <v>59.47</v>
      </c>
      <c r="L445" s="20">
        <v>0.11</v>
      </c>
      <c r="M445" s="20">
        <v>0</v>
      </c>
      <c r="N445" s="20">
        <v>0</v>
      </c>
      <c r="O445" s="20">
        <v>0</v>
      </c>
      <c r="P445" s="20">
        <v>0</v>
      </c>
      <c r="Q445" s="20">
        <v>0.05</v>
      </c>
      <c r="R445" s="20">
        <v>25.76</v>
      </c>
      <c r="S445" s="20">
        <v>105.1</v>
      </c>
      <c r="T445" s="20">
        <v>161.45</v>
      </c>
      <c r="U445" s="20">
        <v>104.47</v>
      </c>
      <c r="V445" s="20">
        <v>0</v>
      </c>
      <c r="W445" s="20">
        <v>0</v>
      </c>
      <c r="X445" s="20">
        <v>0</v>
      </c>
      <c r="Y445" s="21">
        <v>0</v>
      </c>
    </row>
    <row r="446" spans="1:25" ht="12.75">
      <c r="A446" s="35">
        <v>43364</v>
      </c>
      <c r="B446" s="31">
        <v>0</v>
      </c>
      <c r="C446" s="20">
        <v>0</v>
      </c>
      <c r="D446" s="20">
        <v>0</v>
      </c>
      <c r="E446" s="20">
        <v>0</v>
      </c>
      <c r="F446" s="20">
        <v>0</v>
      </c>
      <c r="G446" s="20">
        <v>121.47</v>
      </c>
      <c r="H446" s="20">
        <v>92.81</v>
      </c>
      <c r="I446" s="20">
        <v>12.11</v>
      </c>
      <c r="J446" s="20">
        <v>48.18</v>
      </c>
      <c r="K446" s="20">
        <v>0</v>
      </c>
      <c r="L446" s="20">
        <v>0</v>
      </c>
      <c r="M446" s="20">
        <v>0</v>
      </c>
      <c r="N446" s="20">
        <v>0</v>
      </c>
      <c r="O446" s="20">
        <v>0</v>
      </c>
      <c r="P446" s="20">
        <v>0</v>
      </c>
      <c r="Q446" s="20">
        <v>0</v>
      </c>
      <c r="R446" s="20">
        <v>0</v>
      </c>
      <c r="S446" s="20">
        <v>0</v>
      </c>
      <c r="T446" s="20">
        <v>4</v>
      </c>
      <c r="U446" s="20">
        <v>0</v>
      </c>
      <c r="V446" s="20">
        <v>0</v>
      </c>
      <c r="W446" s="20">
        <v>0</v>
      </c>
      <c r="X446" s="20">
        <v>0</v>
      </c>
      <c r="Y446" s="21">
        <v>0</v>
      </c>
    </row>
    <row r="447" spans="1:25" ht="12.75">
      <c r="A447" s="35">
        <v>43365</v>
      </c>
      <c r="B447" s="31">
        <v>0</v>
      </c>
      <c r="C447" s="20">
        <v>0</v>
      </c>
      <c r="D447" s="20">
        <v>0</v>
      </c>
      <c r="E447" s="20">
        <v>0</v>
      </c>
      <c r="F447" s="20">
        <v>0</v>
      </c>
      <c r="G447" s="20">
        <v>12.24</v>
      </c>
      <c r="H447" s="20">
        <v>31.39</v>
      </c>
      <c r="I447" s="20">
        <v>15.31</v>
      </c>
      <c r="J447" s="20">
        <v>0</v>
      </c>
      <c r="K447" s="20">
        <v>0</v>
      </c>
      <c r="L447" s="20">
        <v>0</v>
      </c>
      <c r="M447" s="20">
        <v>0</v>
      </c>
      <c r="N447" s="20">
        <v>0</v>
      </c>
      <c r="O447" s="20">
        <v>0</v>
      </c>
      <c r="P447" s="20">
        <v>28.85</v>
      </c>
      <c r="Q447" s="20">
        <v>25.82</v>
      </c>
      <c r="R447" s="20">
        <v>38.58</v>
      </c>
      <c r="S447" s="20">
        <v>59.75</v>
      </c>
      <c r="T447" s="20">
        <v>50.62</v>
      </c>
      <c r="U447" s="20">
        <v>45.63</v>
      </c>
      <c r="V447" s="20">
        <v>0</v>
      </c>
      <c r="W447" s="20">
        <v>0</v>
      </c>
      <c r="X447" s="20">
        <v>0</v>
      </c>
      <c r="Y447" s="21">
        <v>0</v>
      </c>
    </row>
    <row r="448" spans="1:25" ht="12.75">
      <c r="A448" s="35">
        <v>43366</v>
      </c>
      <c r="B448" s="31">
        <v>0</v>
      </c>
      <c r="C448" s="20">
        <v>0</v>
      </c>
      <c r="D448" s="20">
        <v>0</v>
      </c>
      <c r="E448" s="20">
        <v>0</v>
      </c>
      <c r="F448" s="20">
        <v>0</v>
      </c>
      <c r="G448" s="20">
        <v>0</v>
      </c>
      <c r="H448" s="20">
        <v>26.02</v>
      </c>
      <c r="I448" s="20">
        <v>44.58</v>
      </c>
      <c r="J448" s="20">
        <v>0</v>
      </c>
      <c r="K448" s="20">
        <v>0</v>
      </c>
      <c r="L448" s="20">
        <v>0</v>
      </c>
      <c r="M448" s="20">
        <v>0</v>
      </c>
      <c r="N448" s="20">
        <v>0</v>
      </c>
      <c r="O448" s="20">
        <v>0</v>
      </c>
      <c r="P448" s="20">
        <v>0</v>
      </c>
      <c r="Q448" s="20">
        <v>0</v>
      </c>
      <c r="R448" s="20">
        <v>0</v>
      </c>
      <c r="S448" s="20">
        <v>52.61</v>
      </c>
      <c r="T448" s="20">
        <v>90.81</v>
      </c>
      <c r="U448" s="20">
        <v>49.87</v>
      </c>
      <c r="V448" s="20">
        <v>0</v>
      </c>
      <c r="W448" s="20">
        <v>0</v>
      </c>
      <c r="X448" s="20">
        <v>0</v>
      </c>
      <c r="Y448" s="21">
        <v>0</v>
      </c>
    </row>
    <row r="449" spans="1:25" ht="12.75">
      <c r="A449" s="35">
        <v>43367</v>
      </c>
      <c r="B449" s="31">
        <v>0</v>
      </c>
      <c r="C449" s="20">
        <v>0</v>
      </c>
      <c r="D449" s="20">
        <v>0</v>
      </c>
      <c r="E449" s="20">
        <v>0</v>
      </c>
      <c r="F449" s="20">
        <v>0</v>
      </c>
      <c r="G449" s="20">
        <v>0</v>
      </c>
      <c r="H449" s="20">
        <v>0</v>
      </c>
      <c r="I449" s="20">
        <v>0</v>
      </c>
      <c r="J449" s="20">
        <v>37.47</v>
      </c>
      <c r="K449" s="20">
        <v>0</v>
      </c>
      <c r="L449" s="20">
        <v>0</v>
      </c>
      <c r="M449" s="20">
        <v>0</v>
      </c>
      <c r="N449" s="20">
        <v>0</v>
      </c>
      <c r="O449" s="20">
        <v>0</v>
      </c>
      <c r="P449" s="20">
        <v>0</v>
      </c>
      <c r="Q449" s="20">
        <v>9.28</v>
      </c>
      <c r="R449" s="20">
        <v>0</v>
      </c>
      <c r="S449" s="20">
        <v>0</v>
      </c>
      <c r="T449" s="20">
        <v>0</v>
      </c>
      <c r="U449" s="20">
        <v>0</v>
      </c>
      <c r="V449" s="20">
        <v>0</v>
      </c>
      <c r="W449" s="20">
        <v>0</v>
      </c>
      <c r="X449" s="20">
        <v>0</v>
      </c>
      <c r="Y449" s="21">
        <v>0</v>
      </c>
    </row>
    <row r="450" spans="1:25" ht="12.75">
      <c r="A450" s="35">
        <v>43368</v>
      </c>
      <c r="B450" s="31">
        <v>0</v>
      </c>
      <c r="C450" s="20">
        <v>0</v>
      </c>
      <c r="D450" s="20">
        <v>0</v>
      </c>
      <c r="E450" s="20">
        <v>14.78</v>
      </c>
      <c r="F450" s="20">
        <v>134.19</v>
      </c>
      <c r="G450" s="20">
        <v>94.58</v>
      </c>
      <c r="H450" s="20">
        <v>31.71</v>
      </c>
      <c r="I450" s="20">
        <v>66.7</v>
      </c>
      <c r="J450" s="20">
        <v>109.17</v>
      </c>
      <c r="K450" s="20">
        <v>0</v>
      </c>
      <c r="L450" s="20">
        <v>0</v>
      </c>
      <c r="M450" s="20">
        <v>41.36</v>
      </c>
      <c r="N450" s="20">
        <v>0</v>
      </c>
      <c r="O450" s="20">
        <v>29.31</v>
      </c>
      <c r="P450" s="20">
        <v>67.23</v>
      </c>
      <c r="Q450" s="20">
        <v>97.13</v>
      </c>
      <c r="R450" s="20">
        <v>61.08</v>
      </c>
      <c r="S450" s="20">
        <v>69.39</v>
      </c>
      <c r="T450" s="20">
        <v>374.18</v>
      </c>
      <c r="U450" s="20">
        <v>228.77</v>
      </c>
      <c r="V450" s="20">
        <v>0</v>
      </c>
      <c r="W450" s="20">
        <v>0</v>
      </c>
      <c r="X450" s="20">
        <v>0</v>
      </c>
      <c r="Y450" s="21">
        <v>0</v>
      </c>
    </row>
    <row r="451" spans="1:25" ht="12.75">
      <c r="A451" s="35">
        <v>43369</v>
      </c>
      <c r="B451" s="31">
        <v>0</v>
      </c>
      <c r="C451" s="20">
        <v>0</v>
      </c>
      <c r="D451" s="20">
        <v>0</v>
      </c>
      <c r="E451" s="20">
        <v>0</v>
      </c>
      <c r="F451" s="20">
        <v>0</v>
      </c>
      <c r="G451" s="20">
        <v>29.43</v>
      </c>
      <c r="H451" s="20">
        <v>53.15</v>
      </c>
      <c r="I451" s="20">
        <v>0</v>
      </c>
      <c r="J451" s="20">
        <v>0</v>
      </c>
      <c r="K451" s="20">
        <v>391.49</v>
      </c>
      <c r="L451" s="20">
        <v>0</v>
      </c>
      <c r="M451" s="20">
        <v>0</v>
      </c>
      <c r="N451" s="20">
        <v>0</v>
      </c>
      <c r="O451" s="20">
        <v>0</v>
      </c>
      <c r="P451" s="20">
        <v>0</v>
      </c>
      <c r="Q451" s="20">
        <v>0</v>
      </c>
      <c r="R451" s="20">
        <v>0</v>
      </c>
      <c r="S451" s="20">
        <v>0</v>
      </c>
      <c r="T451" s="20">
        <v>0</v>
      </c>
      <c r="U451" s="20">
        <v>0</v>
      </c>
      <c r="V451" s="20">
        <v>0</v>
      </c>
      <c r="W451" s="20">
        <v>0</v>
      </c>
      <c r="X451" s="20">
        <v>0</v>
      </c>
      <c r="Y451" s="21">
        <v>0</v>
      </c>
    </row>
    <row r="452" spans="1:25" ht="12.75">
      <c r="A452" s="35">
        <v>43370</v>
      </c>
      <c r="B452" s="31">
        <v>0</v>
      </c>
      <c r="C452" s="20">
        <v>0</v>
      </c>
      <c r="D452" s="20">
        <v>4.49</v>
      </c>
      <c r="E452" s="20">
        <v>31.81</v>
      </c>
      <c r="F452" s="20">
        <v>81.93</v>
      </c>
      <c r="G452" s="20">
        <v>127.06</v>
      </c>
      <c r="H452" s="20">
        <v>69.21</v>
      </c>
      <c r="I452" s="20">
        <v>0</v>
      </c>
      <c r="J452" s="20">
        <v>0</v>
      </c>
      <c r="K452" s="20">
        <v>0</v>
      </c>
      <c r="L452" s="20">
        <v>0</v>
      </c>
      <c r="M452" s="20">
        <v>185.81</v>
      </c>
      <c r="N452" s="20">
        <v>61.39</v>
      </c>
      <c r="O452" s="20">
        <v>0</v>
      </c>
      <c r="P452" s="20">
        <v>0</v>
      </c>
      <c r="Q452" s="20">
        <v>0</v>
      </c>
      <c r="R452" s="20">
        <v>0</v>
      </c>
      <c r="S452" s="20">
        <v>0</v>
      </c>
      <c r="T452" s="20">
        <v>0</v>
      </c>
      <c r="U452" s="20">
        <v>30.63</v>
      </c>
      <c r="V452" s="20">
        <v>0</v>
      </c>
      <c r="W452" s="20">
        <v>0</v>
      </c>
      <c r="X452" s="20">
        <v>0</v>
      </c>
      <c r="Y452" s="21">
        <v>0</v>
      </c>
    </row>
    <row r="453" spans="1:25" ht="12.75">
      <c r="A453" s="35">
        <v>43371</v>
      </c>
      <c r="B453" s="31">
        <v>0</v>
      </c>
      <c r="C453" s="20">
        <v>0</v>
      </c>
      <c r="D453" s="20">
        <v>0</v>
      </c>
      <c r="E453" s="20">
        <v>9.55</v>
      </c>
      <c r="F453" s="20">
        <v>61.78</v>
      </c>
      <c r="G453" s="20">
        <v>286.18</v>
      </c>
      <c r="H453" s="20">
        <v>125.14</v>
      </c>
      <c r="I453" s="20">
        <v>166.02</v>
      </c>
      <c r="J453" s="20">
        <v>140.63</v>
      </c>
      <c r="K453" s="20">
        <v>94.46</v>
      </c>
      <c r="L453" s="20">
        <v>54.83</v>
      </c>
      <c r="M453" s="20">
        <v>0.62</v>
      </c>
      <c r="N453" s="20">
        <v>107.9</v>
      </c>
      <c r="O453" s="20">
        <v>98.67</v>
      </c>
      <c r="P453" s="20">
        <v>110.99</v>
      </c>
      <c r="Q453" s="20">
        <v>87.33</v>
      </c>
      <c r="R453" s="20">
        <v>25.38</v>
      </c>
      <c r="S453" s="20">
        <v>117.37</v>
      </c>
      <c r="T453" s="20">
        <v>94.14</v>
      </c>
      <c r="U453" s="20">
        <v>18.43</v>
      </c>
      <c r="V453" s="20">
        <v>0</v>
      </c>
      <c r="W453" s="20">
        <v>0</v>
      </c>
      <c r="X453" s="20">
        <v>0</v>
      </c>
      <c r="Y453" s="21">
        <v>0</v>
      </c>
    </row>
    <row r="454" spans="1:25" ht="12.75">
      <c r="A454" s="35">
        <v>43372</v>
      </c>
      <c r="B454" s="31">
        <v>0.51</v>
      </c>
      <c r="C454" s="20">
        <v>7.67</v>
      </c>
      <c r="D454" s="20">
        <v>48.13</v>
      </c>
      <c r="E454" s="20">
        <v>29.22</v>
      </c>
      <c r="F454" s="20">
        <v>46.7</v>
      </c>
      <c r="G454" s="20">
        <v>182.42</v>
      </c>
      <c r="H454" s="20">
        <v>101.41</v>
      </c>
      <c r="I454" s="20">
        <v>91.62</v>
      </c>
      <c r="J454" s="20">
        <v>142.27</v>
      </c>
      <c r="K454" s="20">
        <v>81.31</v>
      </c>
      <c r="L454" s="20">
        <v>69.17</v>
      </c>
      <c r="M454" s="20">
        <v>56.32</v>
      </c>
      <c r="N454" s="20">
        <v>55.84</v>
      </c>
      <c r="O454" s="20">
        <v>13.17</v>
      </c>
      <c r="P454" s="20">
        <v>36.51</v>
      </c>
      <c r="Q454" s="20">
        <v>45.34</v>
      </c>
      <c r="R454" s="20">
        <v>51.2</v>
      </c>
      <c r="S454" s="20">
        <v>125.97</v>
      </c>
      <c r="T454" s="20">
        <v>135.46</v>
      </c>
      <c r="U454" s="20">
        <v>76.73</v>
      </c>
      <c r="V454" s="20">
        <v>41.19</v>
      </c>
      <c r="W454" s="20">
        <v>0</v>
      </c>
      <c r="X454" s="20">
        <v>0</v>
      </c>
      <c r="Y454" s="21">
        <v>0</v>
      </c>
    </row>
    <row r="455" spans="1:25" ht="12.75">
      <c r="A455" s="35">
        <v>43373</v>
      </c>
      <c r="B455" s="31">
        <v>0</v>
      </c>
      <c r="C455" s="20">
        <v>0</v>
      </c>
      <c r="D455" s="20">
        <v>26.43</v>
      </c>
      <c r="E455" s="20">
        <v>47.75</v>
      </c>
      <c r="F455" s="20">
        <v>39.64</v>
      </c>
      <c r="G455" s="20">
        <v>24.63</v>
      </c>
      <c r="H455" s="20">
        <v>50.96</v>
      </c>
      <c r="I455" s="20">
        <v>207.55</v>
      </c>
      <c r="J455" s="20">
        <v>80.05</v>
      </c>
      <c r="K455" s="20">
        <v>0</v>
      </c>
      <c r="L455" s="20">
        <v>0</v>
      </c>
      <c r="M455" s="20">
        <v>0</v>
      </c>
      <c r="N455" s="20">
        <v>0</v>
      </c>
      <c r="O455" s="20">
        <v>0</v>
      </c>
      <c r="P455" s="20">
        <v>0</v>
      </c>
      <c r="Q455" s="20">
        <v>0</v>
      </c>
      <c r="R455" s="20">
        <v>0</v>
      </c>
      <c r="S455" s="20">
        <v>19.59</v>
      </c>
      <c r="T455" s="20">
        <v>126.55</v>
      </c>
      <c r="U455" s="20">
        <v>49.54</v>
      </c>
      <c r="V455" s="20">
        <v>46.99</v>
      </c>
      <c r="W455" s="20">
        <v>0</v>
      </c>
      <c r="X455" s="20">
        <v>0</v>
      </c>
      <c r="Y455" s="21">
        <v>0</v>
      </c>
    </row>
    <row r="456" spans="1:25" ht="12.75" hidden="1">
      <c r="A456" s="35">
        <v>43343</v>
      </c>
      <c r="B456" s="31">
        <v>0</v>
      </c>
      <c r="C456" s="20">
        <v>0</v>
      </c>
      <c r="D456" s="20">
        <v>0</v>
      </c>
      <c r="E456" s="20">
        <v>0</v>
      </c>
      <c r="F456" s="20">
        <v>0</v>
      </c>
      <c r="G456" s="20">
        <v>0</v>
      </c>
      <c r="H456" s="20">
        <v>0</v>
      </c>
      <c r="I456" s="20">
        <v>0</v>
      </c>
      <c r="J456" s="20">
        <v>0</v>
      </c>
      <c r="K456" s="20">
        <v>0</v>
      </c>
      <c r="L456" s="20">
        <v>0</v>
      </c>
      <c r="M456" s="20">
        <v>0</v>
      </c>
      <c r="N456" s="20">
        <v>0</v>
      </c>
      <c r="O456" s="20">
        <v>0</v>
      </c>
      <c r="P456" s="20">
        <v>0</v>
      </c>
      <c r="Q456" s="20">
        <v>0</v>
      </c>
      <c r="R456" s="20">
        <v>0</v>
      </c>
      <c r="S456" s="20">
        <v>0</v>
      </c>
      <c r="T456" s="20">
        <v>0</v>
      </c>
      <c r="U456" s="20">
        <v>0</v>
      </c>
      <c r="V456" s="20">
        <v>0</v>
      </c>
      <c r="W456" s="20">
        <v>0</v>
      </c>
      <c r="X456" s="20">
        <v>0</v>
      </c>
      <c r="Y456" s="21">
        <v>0</v>
      </c>
    </row>
    <row r="457" ht="13.5" thickBot="1"/>
    <row r="458" spans="1:25" ht="13.5" thickBot="1">
      <c r="A458" s="335" t="s">
        <v>62</v>
      </c>
      <c r="B458" s="331" t="s">
        <v>13</v>
      </c>
      <c r="C458" s="332"/>
      <c r="D458" s="332"/>
      <c r="E458" s="332"/>
      <c r="F458" s="332"/>
      <c r="G458" s="332"/>
      <c r="H458" s="332"/>
      <c r="I458" s="332"/>
      <c r="J458" s="332"/>
      <c r="K458" s="332"/>
      <c r="L458" s="332"/>
      <c r="M458" s="332"/>
      <c r="N458" s="332"/>
      <c r="O458" s="332"/>
      <c r="P458" s="332"/>
      <c r="Q458" s="332"/>
      <c r="R458" s="332"/>
      <c r="S458" s="332"/>
      <c r="T458" s="332"/>
      <c r="U458" s="332"/>
      <c r="V458" s="332"/>
      <c r="W458" s="332"/>
      <c r="X458" s="332"/>
      <c r="Y458" s="333"/>
    </row>
    <row r="459" spans="1:25" ht="24.75" thickBot="1">
      <c r="A459" s="336"/>
      <c r="B459" s="150" t="s">
        <v>63</v>
      </c>
      <c r="C459" s="151" t="s">
        <v>64</v>
      </c>
      <c r="D459" s="151" t="s">
        <v>65</v>
      </c>
      <c r="E459" s="151" t="s">
        <v>66</v>
      </c>
      <c r="F459" s="151" t="s">
        <v>67</v>
      </c>
      <c r="G459" s="151" t="s">
        <v>68</v>
      </c>
      <c r="H459" s="151" t="s">
        <v>69</v>
      </c>
      <c r="I459" s="151" t="s">
        <v>70</v>
      </c>
      <c r="J459" s="151" t="s">
        <v>71</v>
      </c>
      <c r="K459" s="151" t="s">
        <v>87</v>
      </c>
      <c r="L459" s="151" t="s">
        <v>72</v>
      </c>
      <c r="M459" s="151" t="s">
        <v>73</v>
      </c>
      <c r="N459" s="151" t="s">
        <v>74</v>
      </c>
      <c r="O459" s="151" t="s">
        <v>75</v>
      </c>
      <c r="P459" s="151" t="s">
        <v>76</v>
      </c>
      <c r="Q459" s="151" t="s">
        <v>77</v>
      </c>
      <c r="R459" s="151" t="s">
        <v>78</v>
      </c>
      <c r="S459" s="151" t="s">
        <v>79</v>
      </c>
      <c r="T459" s="151" t="s">
        <v>80</v>
      </c>
      <c r="U459" s="151" t="s">
        <v>81</v>
      </c>
      <c r="V459" s="151" t="s">
        <v>82</v>
      </c>
      <c r="W459" s="151" t="s">
        <v>83</v>
      </c>
      <c r="X459" s="151" t="s">
        <v>84</v>
      </c>
      <c r="Y459" s="152" t="s">
        <v>85</v>
      </c>
    </row>
    <row r="460" spans="1:25" ht="12.75">
      <c r="A460" s="34">
        <v>43344</v>
      </c>
      <c r="B460" s="29">
        <v>220.68</v>
      </c>
      <c r="C460" s="15">
        <v>32.87</v>
      </c>
      <c r="D460" s="15">
        <v>121.88</v>
      </c>
      <c r="E460" s="15">
        <v>160.82</v>
      </c>
      <c r="F460" s="15">
        <v>163.81</v>
      </c>
      <c r="G460" s="15">
        <v>0.93</v>
      </c>
      <c r="H460" s="15">
        <v>0</v>
      </c>
      <c r="I460" s="15">
        <v>0</v>
      </c>
      <c r="J460" s="15">
        <v>0</v>
      </c>
      <c r="K460" s="15">
        <v>46.11</v>
      </c>
      <c r="L460" s="15">
        <v>243.47</v>
      </c>
      <c r="M460" s="15">
        <v>653</v>
      </c>
      <c r="N460" s="15">
        <v>473.34</v>
      </c>
      <c r="O460" s="15">
        <v>112.75</v>
      </c>
      <c r="P460" s="15">
        <v>117.3</v>
      </c>
      <c r="Q460" s="15">
        <v>91.9</v>
      </c>
      <c r="R460" s="15">
        <v>72.48</v>
      </c>
      <c r="S460" s="15">
        <v>122.61</v>
      </c>
      <c r="T460" s="15">
        <v>297.18</v>
      </c>
      <c r="U460" s="15">
        <v>17.48</v>
      </c>
      <c r="V460" s="15">
        <v>95.24</v>
      </c>
      <c r="W460" s="15">
        <v>286.87</v>
      </c>
      <c r="X460" s="15">
        <v>391.33</v>
      </c>
      <c r="Y460" s="16">
        <v>562.36</v>
      </c>
    </row>
    <row r="461" spans="1:25" ht="12.75">
      <c r="A461" s="35">
        <v>43345</v>
      </c>
      <c r="B461" s="31">
        <v>240.64</v>
      </c>
      <c r="C461" s="20">
        <v>92.03</v>
      </c>
      <c r="D461" s="20">
        <v>207.52</v>
      </c>
      <c r="E461" s="20">
        <v>67.37</v>
      </c>
      <c r="F461" s="20">
        <v>27.27</v>
      </c>
      <c r="G461" s="20">
        <v>18.18</v>
      </c>
      <c r="H461" s="20">
        <v>5.22</v>
      </c>
      <c r="I461" s="20">
        <v>0</v>
      </c>
      <c r="J461" s="20">
        <v>0</v>
      </c>
      <c r="K461" s="20">
        <v>374.44</v>
      </c>
      <c r="L461" s="20">
        <v>172.55</v>
      </c>
      <c r="M461" s="20">
        <v>222.34</v>
      </c>
      <c r="N461" s="20">
        <v>302.38</v>
      </c>
      <c r="O461" s="20">
        <v>141.11</v>
      </c>
      <c r="P461" s="20">
        <v>129.47</v>
      </c>
      <c r="Q461" s="20">
        <v>128.73</v>
      </c>
      <c r="R461" s="20">
        <v>226.58</v>
      </c>
      <c r="S461" s="20">
        <v>297.94</v>
      </c>
      <c r="T461" s="20">
        <v>357.43</v>
      </c>
      <c r="U461" s="20">
        <v>0</v>
      </c>
      <c r="V461" s="20">
        <v>114.76</v>
      </c>
      <c r="W461" s="20">
        <v>276.23</v>
      </c>
      <c r="X461" s="20">
        <v>438.92</v>
      </c>
      <c r="Y461" s="21">
        <v>203.33</v>
      </c>
    </row>
    <row r="462" spans="1:25" ht="12.75">
      <c r="A462" s="35">
        <v>43346</v>
      </c>
      <c r="B462" s="31">
        <v>116.35</v>
      </c>
      <c r="C462" s="20">
        <v>120.86</v>
      </c>
      <c r="D462" s="20">
        <v>184.19</v>
      </c>
      <c r="E462" s="20">
        <v>187.58</v>
      </c>
      <c r="F462" s="20">
        <v>162.94</v>
      </c>
      <c r="G462" s="20">
        <v>0</v>
      </c>
      <c r="H462" s="20">
        <v>0</v>
      </c>
      <c r="I462" s="20">
        <v>0</v>
      </c>
      <c r="J462" s="20">
        <v>0</v>
      </c>
      <c r="K462" s="20">
        <v>0</v>
      </c>
      <c r="L462" s="20">
        <v>1.23</v>
      </c>
      <c r="M462" s="20">
        <v>217.66</v>
      </c>
      <c r="N462" s="20">
        <v>226.46</v>
      </c>
      <c r="O462" s="20">
        <v>128.48</v>
      </c>
      <c r="P462" s="20">
        <v>73.57</v>
      </c>
      <c r="Q462" s="20">
        <v>64.38</v>
      </c>
      <c r="R462" s="20">
        <v>179.38</v>
      </c>
      <c r="S462" s="20">
        <v>207.55</v>
      </c>
      <c r="T462" s="20">
        <v>221.07</v>
      </c>
      <c r="U462" s="20">
        <v>0</v>
      </c>
      <c r="V462" s="20">
        <v>115.27</v>
      </c>
      <c r="W462" s="20">
        <v>288.27</v>
      </c>
      <c r="X462" s="20">
        <v>521.01</v>
      </c>
      <c r="Y462" s="21">
        <v>273.8</v>
      </c>
    </row>
    <row r="463" spans="1:25" ht="12.75">
      <c r="A463" s="35">
        <v>43347</v>
      </c>
      <c r="B463" s="31">
        <v>81.49</v>
      </c>
      <c r="C463" s="20">
        <v>45.69</v>
      </c>
      <c r="D463" s="20">
        <v>94.44</v>
      </c>
      <c r="E463" s="20">
        <v>88.92</v>
      </c>
      <c r="F463" s="20">
        <v>0</v>
      </c>
      <c r="G463" s="20">
        <v>3.89</v>
      </c>
      <c r="H463" s="20">
        <v>0</v>
      </c>
      <c r="I463" s="20">
        <v>0</v>
      </c>
      <c r="J463" s="20">
        <v>0</v>
      </c>
      <c r="K463" s="20">
        <v>0</v>
      </c>
      <c r="L463" s="20">
        <v>0</v>
      </c>
      <c r="M463" s="20">
        <v>0</v>
      </c>
      <c r="N463" s="20">
        <v>0</v>
      </c>
      <c r="O463" s="20">
        <v>0</v>
      </c>
      <c r="P463" s="20">
        <v>0</v>
      </c>
      <c r="Q463" s="20">
        <v>0</v>
      </c>
      <c r="R463" s="20">
        <v>0</v>
      </c>
      <c r="S463" s="20">
        <v>0</v>
      </c>
      <c r="T463" s="20">
        <v>0</v>
      </c>
      <c r="U463" s="20">
        <v>0</v>
      </c>
      <c r="V463" s="20">
        <v>0</v>
      </c>
      <c r="W463" s="20">
        <v>184</v>
      </c>
      <c r="X463" s="20">
        <v>386.39</v>
      </c>
      <c r="Y463" s="21">
        <v>256.37</v>
      </c>
    </row>
    <row r="464" spans="1:25" ht="12.75">
      <c r="A464" s="35">
        <v>43348</v>
      </c>
      <c r="B464" s="31">
        <v>7.36</v>
      </c>
      <c r="C464" s="20">
        <v>14.29</v>
      </c>
      <c r="D464" s="20">
        <v>102.14</v>
      </c>
      <c r="E464" s="20">
        <v>0.01</v>
      </c>
      <c r="F464" s="20">
        <v>0</v>
      </c>
      <c r="G464" s="20">
        <v>0</v>
      </c>
      <c r="H464" s="20">
        <v>0</v>
      </c>
      <c r="I464" s="20">
        <v>0</v>
      </c>
      <c r="J464" s="20">
        <v>0</v>
      </c>
      <c r="K464" s="20">
        <v>0</v>
      </c>
      <c r="L464" s="20">
        <v>52.19</v>
      </c>
      <c r="M464" s="20">
        <v>247.53</v>
      </c>
      <c r="N464" s="20">
        <v>64.44</v>
      </c>
      <c r="O464" s="20">
        <v>131.48</v>
      </c>
      <c r="P464" s="20">
        <v>129.85</v>
      </c>
      <c r="Q464" s="20">
        <v>14.82</v>
      </c>
      <c r="R464" s="20">
        <v>59.62</v>
      </c>
      <c r="S464" s="20">
        <v>98.87</v>
      </c>
      <c r="T464" s="20">
        <v>0</v>
      </c>
      <c r="U464" s="20">
        <v>0</v>
      </c>
      <c r="V464" s="20">
        <v>196.35</v>
      </c>
      <c r="W464" s="20">
        <v>402.69</v>
      </c>
      <c r="X464" s="20">
        <v>367.85</v>
      </c>
      <c r="Y464" s="21">
        <v>340.59</v>
      </c>
    </row>
    <row r="465" spans="1:25" ht="12.75">
      <c r="A465" s="35">
        <v>43349</v>
      </c>
      <c r="B465" s="31">
        <v>105.68</v>
      </c>
      <c r="C465" s="20">
        <v>173.38</v>
      </c>
      <c r="D465" s="20">
        <v>76.21</v>
      </c>
      <c r="E465" s="20">
        <v>91.06</v>
      </c>
      <c r="F465" s="20">
        <v>0</v>
      </c>
      <c r="G465" s="20">
        <v>0</v>
      </c>
      <c r="H465" s="20">
        <v>0</v>
      </c>
      <c r="I465" s="20">
        <v>0</v>
      </c>
      <c r="J465" s="20">
        <v>0</v>
      </c>
      <c r="K465" s="20">
        <v>100.65</v>
      </c>
      <c r="L465" s="20">
        <v>164.62</v>
      </c>
      <c r="M465" s="20">
        <v>208.13</v>
      </c>
      <c r="N465" s="20">
        <v>136.03</v>
      </c>
      <c r="O465" s="20">
        <v>98.2</v>
      </c>
      <c r="P465" s="20">
        <v>108.28</v>
      </c>
      <c r="Q465" s="20">
        <v>49.56</v>
      </c>
      <c r="R465" s="20">
        <v>82.6</v>
      </c>
      <c r="S465" s="20">
        <v>121.24</v>
      </c>
      <c r="T465" s="20">
        <v>0</v>
      </c>
      <c r="U465" s="20">
        <v>0</v>
      </c>
      <c r="V465" s="20">
        <v>155.07</v>
      </c>
      <c r="W465" s="20">
        <v>305.1</v>
      </c>
      <c r="X465" s="20">
        <v>323.67</v>
      </c>
      <c r="Y465" s="21">
        <v>348.9</v>
      </c>
    </row>
    <row r="466" spans="1:25" ht="12.75">
      <c r="A466" s="35">
        <v>43350</v>
      </c>
      <c r="B466" s="31">
        <v>42.08</v>
      </c>
      <c r="C466" s="20">
        <v>40.6</v>
      </c>
      <c r="D466" s="20">
        <v>24.44</v>
      </c>
      <c r="E466" s="20">
        <v>8.88</v>
      </c>
      <c r="F466" s="20">
        <v>0</v>
      </c>
      <c r="G466" s="20">
        <v>0</v>
      </c>
      <c r="H466" s="20">
        <v>0</v>
      </c>
      <c r="I466" s="20">
        <v>19.85</v>
      </c>
      <c r="J466" s="20">
        <v>0</v>
      </c>
      <c r="K466" s="20">
        <v>0</v>
      </c>
      <c r="L466" s="20">
        <v>91.4</v>
      </c>
      <c r="M466" s="20">
        <v>221.15</v>
      </c>
      <c r="N466" s="20">
        <v>127.06</v>
      </c>
      <c r="O466" s="20">
        <v>221.99</v>
      </c>
      <c r="P466" s="20">
        <v>144.89</v>
      </c>
      <c r="Q466" s="20">
        <v>0.36</v>
      </c>
      <c r="R466" s="20">
        <v>186.86</v>
      </c>
      <c r="S466" s="20">
        <v>180.08</v>
      </c>
      <c r="T466" s="20">
        <v>45.66</v>
      </c>
      <c r="U466" s="20">
        <v>0</v>
      </c>
      <c r="V466" s="20">
        <v>92.53</v>
      </c>
      <c r="W466" s="20">
        <v>344.75</v>
      </c>
      <c r="X466" s="20">
        <v>558.17</v>
      </c>
      <c r="Y466" s="21">
        <v>430.84</v>
      </c>
    </row>
    <row r="467" spans="1:25" ht="12.75">
      <c r="A467" s="35">
        <v>43351</v>
      </c>
      <c r="B467" s="31">
        <v>191.53</v>
      </c>
      <c r="C467" s="20">
        <v>184</v>
      </c>
      <c r="D467" s="20">
        <v>47.03</v>
      </c>
      <c r="E467" s="20">
        <v>36.73</v>
      </c>
      <c r="F467" s="20">
        <v>40.95</v>
      </c>
      <c r="G467" s="20">
        <v>0</v>
      </c>
      <c r="H467" s="20">
        <v>0</v>
      </c>
      <c r="I467" s="20">
        <v>162.73</v>
      </c>
      <c r="J467" s="20">
        <v>317.76</v>
      </c>
      <c r="K467" s="20">
        <v>2.07</v>
      </c>
      <c r="L467" s="20">
        <v>45.14</v>
      </c>
      <c r="M467" s="20">
        <v>52.38</v>
      </c>
      <c r="N467" s="20">
        <v>30.08</v>
      </c>
      <c r="O467" s="20">
        <v>30.35</v>
      </c>
      <c r="P467" s="20">
        <v>40.69</v>
      </c>
      <c r="Q467" s="20">
        <v>45.72</v>
      </c>
      <c r="R467" s="20">
        <v>0</v>
      </c>
      <c r="S467" s="20">
        <v>0</v>
      </c>
      <c r="T467" s="20">
        <v>0</v>
      </c>
      <c r="U467" s="20">
        <v>0</v>
      </c>
      <c r="V467" s="20">
        <v>53.68</v>
      </c>
      <c r="W467" s="20">
        <v>199.58</v>
      </c>
      <c r="X467" s="20">
        <v>321.99</v>
      </c>
      <c r="Y467" s="21">
        <v>257.04</v>
      </c>
    </row>
    <row r="468" spans="1:25" ht="12.75">
      <c r="A468" s="35">
        <v>43352</v>
      </c>
      <c r="B468" s="31">
        <v>54.21</v>
      </c>
      <c r="C468" s="20">
        <v>68.85</v>
      </c>
      <c r="D468" s="20">
        <v>93.7</v>
      </c>
      <c r="E468" s="20">
        <v>60.44</v>
      </c>
      <c r="F468" s="20">
        <v>20.5</v>
      </c>
      <c r="G468" s="20">
        <v>2.81</v>
      </c>
      <c r="H468" s="20">
        <v>0</v>
      </c>
      <c r="I468" s="20">
        <v>0</v>
      </c>
      <c r="J468" s="20">
        <v>0</v>
      </c>
      <c r="K468" s="20">
        <v>42.59</v>
      </c>
      <c r="L468" s="20">
        <v>59.83</v>
      </c>
      <c r="M468" s="20">
        <v>61.27</v>
      </c>
      <c r="N468" s="20">
        <v>62.66</v>
      </c>
      <c r="O468" s="20">
        <v>141.77</v>
      </c>
      <c r="P468" s="20">
        <v>200.98</v>
      </c>
      <c r="Q468" s="20">
        <v>92.2</v>
      </c>
      <c r="R468" s="20">
        <v>42.35</v>
      </c>
      <c r="S468" s="20">
        <v>42.24</v>
      </c>
      <c r="T468" s="20">
        <v>0</v>
      </c>
      <c r="U468" s="20">
        <v>0</v>
      </c>
      <c r="V468" s="20">
        <v>132.86</v>
      </c>
      <c r="W468" s="20">
        <v>116.96</v>
      </c>
      <c r="X468" s="20">
        <v>224.33</v>
      </c>
      <c r="Y468" s="21">
        <v>230.62</v>
      </c>
    </row>
    <row r="469" spans="1:25" ht="12.75">
      <c r="A469" s="35">
        <v>43353</v>
      </c>
      <c r="B469" s="31">
        <v>89.9</v>
      </c>
      <c r="C469" s="20">
        <v>80.21</v>
      </c>
      <c r="D469" s="20">
        <v>49.73</v>
      </c>
      <c r="E469" s="20">
        <v>17.83</v>
      </c>
      <c r="F469" s="20">
        <v>0</v>
      </c>
      <c r="G469" s="20">
        <v>0</v>
      </c>
      <c r="H469" s="20">
        <v>0</v>
      </c>
      <c r="I469" s="20">
        <v>0</v>
      </c>
      <c r="J469" s="20">
        <v>0</v>
      </c>
      <c r="K469" s="20">
        <v>0</v>
      </c>
      <c r="L469" s="20">
        <v>0</v>
      </c>
      <c r="M469" s="20">
        <v>0</v>
      </c>
      <c r="N469" s="20">
        <v>0</v>
      </c>
      <c r="O469" s="20">
        <v>0</v>
      </c>
      <c r="P469" s="20">
        <v>0</v>
      </c>
      <c r="Q469" s="20">
        <v>0</v>
      </c>
      <c r="R469" s="20">
        <v>0</v>
      </c>
      <c r="S469" s="20">
        <v>60.44</v>
      </c>
      <c r="T469" s="20">
        <v>0</v>
      </c>
      <c r="U469" s="20">
        <v>0</v>
      </c>
      <c r="V469" s="20">
        <v>0</v>
      </c>
      <c r="W469" s="20">
        <v>282.95</v>
      </c>
      <c r="X469" s="20">
        <v>396.57</v>
      </c>
      <c r="Y469" s="21">
        <v>384.71</v>
      </c>
    </row>
    <row r="470" spans="1:25" ht="12.75">
      <c r="A470" s="35">
        <v>43354</v>
      </c>
      <c r="B470" s="31">
        <v>87.4</v>
      </c>
      <c r="C470" s="20">
        <v>122.98</v>
      </c>
      <c r="D470" s="20">
        <v>113.7</v>
      </c>
      <c r="E470" s="20">
        <v>70.21</v>
      </c>
      <c r="F470" s="20">
        <v>0</v>
      </c>
      <c r="G470" s="20">
        <v>0</v>
      </c>
      <c r="H470" s="20">
        <v>13.86</v>
      </c>
      <c r="I470" s="20">
        <v>0</v>
      </c>
      <c r="J470" s="20">
        <v>0</v>
      </c>
      <c r="K470" s="20">
        <v>0</v>
      </c>
      <c r="L470" s="20">
        <v>0</v>
      </c>
      <c r="M470" s="20">
        <v>123.8</v>
      </c>
      <c r="N470" s="20">
        <v>219.89</v>
      </c>
      <c r="O470" s="20">
        <v>227.32</v>
      </c>
      <c r="P470" s="20">
        <v>135.78</v>
      </c>
      <c r="Q470" s="20">
        <v>139.1</v>
      </c>
      <c r="R470" s="20">
        <v>168.7</v>
      </c>
      <c r="S470" s="20">
        <v>292.82</v>
      </c>
      <c r="T470" s="20">
        <v>0</v>
      </c>
      <c r="U470" s="20">
        <v>0</v>
      </c>
      <c r="V470" s="20">
        <v>125.58</v>
      </c>
      <c r="W470" s="20">
        <v>367.8</v>
      </c>
      <c r="X470" s="20">
        <v>382.16</v>
      </c>
      <c r="Y470" s="21">
        <v>263.44</v>
      </c>
    </row>
    <row r="471" spans="1:25" ht="12.75">
      <c r="A471" s="35">
        <v>43355</v>
      </c>
      <c r="B471" s="31">
        <v>241.94</v>
      </c>
      <c r="C471" s="20">
        <v>121.39</v>
      </c>
      <c r="D471" s="20">
        <v>107.64</v>
      </c>
      <c r="E471" s="20">
        <v>57.16</v>
      </c>
      <c r="F471" s="20">
        <v>32.04</v>
      </c>
      <c r="G471" s="20">
        <v>0</v>
      </c>
      <c r="H471" s="20">
        <v>0</v>
      </c>
      <c r="I471" s="20">
        <v>0</v>
      </c>
      <c r="J471" s="20">
        <v>0</v>
      </c>
      <c r="K471" s="132">
        <v>11.61</v>
      </c>
      <c r="L471" s="20">
        <v>80.18</v>
      </c>
      <c r="M471" s="20">
        <v>81.81</v>
      </c>
      <c r="N471" s="20">
        <v>109.33</v>
      </c>
      <c r="O471" s="20">
        <v>96.57</v>
      </c>
      <c r="P471" s="20">
        <v>41.24</v>
      </c>
      <c r="Q471" s="20">
        <v>32.98</v>
      </c>
      <c r="R471" s="20">
        <v>58.27</v>
      </c>
      <c r="S471" s="20">
        <v>85.72</v>
      </c>
      <c r="T471" s="20">
        <v>76.97</v>
      </c>
      <c r="U471" s="20">
        <v>70.08</v>
      </c>
      <c r="V471" s="20">
        <v>319.18</v>
      </c>
      <c r="W471" s="20">
        <v>434.22</v>
      </c>
      <c r="X471" s="20">
        <v>446.23</v>
      </c>
      <c r="Y471" s="21">
        <v>360.88</v>
      </c>
    </row>
    <row r="472" spans="1:25" ht="12.75">
      <c r="A472" s="35">
        <v>43356</v>
      </c>
      <c r="B472" s="31">
        <v>39.13</v>
      </c>
      <c r="C472" s="20">
        <v>98.17</v>
      </c>
      <c r="D472" s="20">
        <v>22.18</v>
      </c>
      <c r="E472" s="20">
        <v>4.87</v>
      </c>
      <c r="F472" s="20">
        <v>0</v>
      </c>
      <c r="G472" s="20">
        <v>0</v>
      </c>
      <c r="H472" s="20">
        <v>0</v>
      </c>
      <c r="I472" s="20">
        <v>0</v>
      </c>
      <c r="J472" s="20">
        <v>0</v>
      </c>
      <c r="K472" s="20">
        <v>0</v>
      </c>
      <c r="L472" s="20">
        <v>22.51</v>
      </c>
      <c r="M472" s="20">
        <v>33.28</v>
      </c>
      <c r="N472" s="20">
        <v>0.01</v>
      </c>
      <c r="O472" s="20">
        <v>0</v>
      </c>
      <c r="P472" s="20">
        <v>0</v>
      </c>
      <c r="Q472" s="20">
        <v>0</v>
      </c>
      <c r="R472" s="20">
        <v>0</v>
      </c>
      <c r="S472" s="20">
        <v>0</v>
      </c>
      <c r="T472" s="20">
        <v>0</v>
      </c>
      <c r="U472" s="20">
        <v>185.57</v>
      </c>
      <c r="V472" s="20">
        <v>394.59</v>
      </c>
      <c r="W472" s="20">
        <v>436.48</v>
      </c>
      <c r="X472" s="20">
        <v>396.49</v>
      </c>
      <c r="Y472" s="21">
        <v>338.23</v>
      </c>
    </row>
    <row r="473" spans="1:25" ht="12.75">
      <c r="A473" s="35">
        <v>43357</v>
      </c>
      <c r="B473" s="31">
        <v>234.89</v>
      </c>
      <c r="C473" s="20">
        <v>67.36</v>
      </c>
      <c r="D473" s="20">
        <v>39.1</v>
      </c>
      <c r="E473" s="20">
        <v>49.19</v>
      </c>
      <c r="F473" s="20">
        <v>19.49</v>
      </c>
      <c r="G473" s="20">
        <v>0</v>
      </c>
      <c r="H473" s="20">
        <v>0</v>
      </c>
      <c r="I473" s="20">
        <v>0</v>
      </c>
      <c r="J473" s="20">
        <v>0</v>
      </c>
      <c r="K473" s="20">
        <v>0</v>
      </c>
      <c r="L473" s="20">
        <v>0</v>
      </c>
      <c r="M473" s="20">
        <v>5.12</v>
      </c>
      <c r="N473" s="20">
        <v>0.38</v>
      </c>
      <c r="O473" s="20">
        <v>20.14</v>
      </c>
      <c r="P473" s="20">
        <v>10.73</v>
      </c>
      <c r="Q473" s="20">
        <v>0.02</v>
      </c>
      <c r="R473" s="20">
        <v>16.74</v>
      </c>
      <c r="S473" s="20">
        <v>0</v>
      </c>
      <c r="T473" s="20">
        <v>0</v>
      </c>
      <c r="U473" s="20">
        <v>21.51</v>
      </c>
      <c r="V473" s="20">
        <v>118.25</v>
      </c>
      <c r="W473" s="20">
        <v>203.56</v>
      </c>
      <c r="X473" s="20">
        <v>265.66</v>
      </c>
      <c r="Y473" s="21">
        <v>244.65</v>
      </c>
    </row>
    <row r="474" spans="1:25" ht="12.75">
      <c r="A474" s="35">
        <v>43358</v>
      </c>
      <c r="B474" s="31">
        <v>119.54</v>
      </c>
      <c r="C474" s="20">
        <v>19.13</v>
      </c>
      <c r="D474" s="20">
        <v>5.39</v>
      </c>
      <c r="E474" s="20">
        <v>0</v>
      </c>
      <c r="F474" s="20">
        <v>0</v>
      </c>
      <c r="G474" s="20">
        <v>43.07</v>
      </c>
      <c r="H474" s="20">
        <v>10.72</v>
      </c>
      <c r="I474" s="20">
        <v>12.86</v>
      </c>
      <c r="J474" s="20">
        <v>0</v>
      </c>
      <c r="K474" s="20">
        <v>0</v>
      </c>
      <c r="L474" s="20">
        <v>0</v>
      </c>
      <c r="M474" s="20">
        <v>0</v>
      </c>
      <c r="N474" s="20">
        <v>0</v>
      </c>
      <c r="O474" s="20">
        <v>0</v>
      </c>
      <c r="P474" s="20">
        <v>0</v>
      </c>
      <c r="Q474" s="20">
        <v>0</v>
      </c>
      <c r="R474" s="20">
        <v>0</v>
      </c>
      <c r="S474" s="20">
        <v>0</v>
      </c>
      <c r="T474" s="20">
        <v>0</v>
      </c>
      <c r="U474" s="20">
        <v>0</v>
      </c>
      <c r="V474" s="20">
        <v>0</v>
      </c>
      <c r="W474" s="20">
        <v>105.22</v>
      </c>
      <c r="X474" s="20">
        <v>531.3</v>
      </c>
      <c r="Y474" s="21">
        <v>335.48</v>
      </c>
    </row>
    <row r="475" spans="1:25" ht="12.75">
      <c r="A475" s="35">
        <v>43359</v>
      </c>
      <c r="B475" s="31">
        <v>198.12</v>
      </c>
      <c r="C475" s="20">
        <v>30.11</v>
      </c>
      <c r="D475" s="20">
        <v>39.8</v>
      </c>
      <c r="E475" s="20">
        <v>127.14</v>
      </c>
      <c r="F475" s="20">
        <v>51.69</v>
      </c>
      <c r="G475" s="20">
        <v>39.13</v>
      </c>
      <c r="H475" s="20">
        <v>0</v>
      </c>
      <c r="I475" s="20">
        <v>146.75</v>
      </c>
      <c r="J475" s="20">
        <v>6.73</v>
      </c>
      <c r="K475" s="20">
        <v>37.44</v>
      </c>
      <c r="L475" s="20">
        <v>103.57</v>
      </c>
      <c r="M475" s="20">
        <v>155.08</v>
      </c>
      <c r="N475" s="20">
        <v>126.41</v>
      </c>
      <c r="O475" s="20">
        <v>102.44</v>
      </c>
      <c r="P475" s="20">
        <v>90.17</v>
      </c>
      <c r="Q475" s="20">
        <v>63.25</v>
      </c>
      <c r="R475" s="20">
        <v>28.1</v>
      </c>
      <c r="S475" s="20">
        <v>1.92</v>
      </c>
      <c r="T475" s="20">
        <v>0</v>
      </c>
      <c r="U475" s="20">
        <v>0</v>
      </c>
      <c r="V475" s="20">
        <v>69.11</v>
      </c>
      <c r="W475" s="20">
        <v>404.27</v>
      </c>
      <c r="X475" s="20">
        <v>483</v>
      </c>
      <c r="Y475" s="21">
        <v>461.3</v>
      </c>
    </row>
    <row r="476" spans="1:25" ht="12.75">
      <c r="A476" s="35">
        <v>43360</v>
      </c>
      <c r="B476" s="31">
        <v>40.6</v>
      </c>
      <c r="C476" s="20">
        <v>62.17</v>
      </c>
      <c r="D476" s="20">
        <v>79.96</v>
      </c>
      <c r="E476" s="20">
        <v>17.05</v>
      </c>
      <c r="F476" s="20">
        <v>0</v>
      </c>
      <c r="G476" s="20">
        <v>0</v>
      </c>
      <c r="H476" s="20">
        <v>0</v>
      </c>
      <c r="I476" s="20">
        <v>0</v>
      </c>
      <c r="J476" s="20">
        <v>0</v>
      </c>
      <c r="K476" s="20">
        <v>0</v>
      </c>
      <c r="L476" s="20">
        <v>0</v>
      </c>
      <c r="M476" s="20">
        <v>0</v>
      </c>
      <c r="N476" s="20">
        <v>46.16</v>
      </c>
      <c r="O476" s="20">
        <v>35.3</v>
      </c>
      <c r="P476" s="20">
        <v>39.04</v>
      </c>
      <c r="Q476" s="20">
        <v>36.41</v>
      </c>
      <c r="R476" s="20">
        <v>68.74</v>
      </c>
      <c r="S476" s="20">
        <v>63.97</v>
      </c>
      <c r="T476" s="20">
        <v>0</v>
      </c>
      <c r="U476" s="20">
        <v>0</v>
      </c>
      <c r="V476" s="20">
        <v>78.93</v>
      </c>
      <c r="W476" s="20">
        <v>204.41</v>
      </c>
      <c r="X476" s="20">
        <v>433.67</v>
      </c>
      <c r="Y476" s="21">
        <v>271.7</v>
      </c>
    </row>
    <row r="477" spans="1:25" ht="12.75">
      <c r="A477" s="35">
        <v>43361</v>
      </c>
      <c r="B477" s="31">
        <v>107.2</v>
      </c>
      <c r="C477" s="20">
        <v>69.37</v>
      </c>
      <c r="D477" s="20">
        <v>73.41</v>
      </c>
      <c r="E477" s="20">
        <v>43.29</v>
      </c>
      <c r="F477" s="20">
        <v>0</v>
      </c>
      <c r="G477" s="20">
        <v>0</v>
      </c>
      <c r="H477" s="20">
        <v>0</v>
      </c>
      <c r="I477" s="20">
        <v>0</v>
      </c>
      <c r="J477" s="20">
        <v>0</v>
      </c>
      <c r="K477" s="20">
        <v>0</v>
      </c>
      <c r="L477" s="20">
        <v>78.32</v>
      </c>
      <c r="M477" s="20">
        <v>125.21</v>
      </c>
      <c r="N477" s="20">
        <v>95.7</v>
      </c>
      <c r="O477" s="20">
        <v>205.15</v>
      </c>
      <c r="P477" s="20">
        <v>93.13</v>
      </c>
      <c r="Q477" s="20">
        <v>135.23</v>
      </c>
      <c r="R477" s="20">
        <v>283</v>
      </c>
      <c r="S477" s="20">
        <v>219.9</v>
      </c>
      <c r="T477" s="20">
        <v>170.02</v>
      </c>
      <c r="U477" s="20">
        <v>264.94</v>
      </c>
      <c r="V477" s="20">
        <v>465.8</v>
      </c>
      <c r="W477" s="20">
        <v>497.21</v>
      </c>
      <c r="X477" s="20">
        <v>426.6</v>
      </c>
      <c r="Y477" s="21">
        <v>379.04</v>
      </c>
    </row>
    <row r="478" spans="1:25" ht="12.75">
      <c r="A478" s="35">
        <v>43362</v>
      </c>
      <c r="B478" s="31">
        <v>47.41</v>
      </c>
      <c r="C478" s="20">
        <v>162.78</v>
      </c>
      <c r="D478" s="20">
        <v>183.21</v>
      </c>
      <c r="E478" s="20">
        <v>37.32</v>
      </c>
      <c r="F478" s="20">
        <v>0</v>
      </c>
      <c r="G478" s="20">
        <v>0</v>
      </c>
      <c r="H478" s="20">
        <v>0</v>
      </c>
      <c r="I478" s="20">
        <v>0</v>
      </c>
      <c r="J478" s="20">
        <v>0</v>
      </c>
      <c r="K478" s="20">
        <v>0</v>
      </c>
      <c r="L478" s="20">
        <v>0.42</v>
      </c>
      <c r="M478" s="20">
        <v>0.55</v>
      </c>
      <c r="N478" s="20">
        <v>0.22</v>
      </c>
      <c r="O478" s="20">
        <v>61.18</v>
      </c>
      <c r="P478" s="20">
        <v>0</v>
      </c>
      <c r="Q478" s="20">
        <v>0</v>
      </c>
      <c r="R478" s="20">
        <v>0.01</v>
      </c>
      <c r="S478" s="20">
        <v>0</v>
      </c>
      <c r="T478" s="20">
        <v>0</v>
      </c>
      <c r="U478" s="20">
        <v>0</v>
      </c>
      <c r="V478" s="20">
        <v>46.85</v>
      </c>
      <c r="W478" s="20">
        <v>42.15</v>
      </c>
      <c r="X478" s="20">
        <v>178.86</v>
      </c>
      <c r="Y478" s="21">
        <v>436.12</v>
      </c>
    </row>
    <row r="479" spans="1:25" ht="12.75">
      <c r="A479" s="35">
        <v>43363</v>
      </c>
      <c r="B479" s="31">
        <v>117.65</v>
      </c>
      <c r="C479" s="20">
        <v>69.15</v>
      </c>
      <c r="D479" s="20">
        <v>83.59</v>
      </c>
      <c r="E479" s="20">
        <v>36.77</v>
      </c>
      <c r="F479" s="20">
        <v>0</v>
      </c>
      <c r="G479" s="20">
        <v>0</v>
      </c>
      <c r="H479" s="20">
        <v>0</v>
      </c>
      <c r="I479" s="20">
        <v>0</v>
      </c>
      <c r="J479" s="20">
        <v>0</v>
      </c>
      <c r="K479" s="20">
        <v>0</v>
      </c>
      <c r="L479" s="20">
        <v>3.3</v>
      </c>
      <c r="M479" s="20">
        <v>89.78</v>
      </c>
      <c r="N479" s="20">
        <v>62.68</v>
      </c>
      <c r="O479" s="20">
        <v>57.24</v>
      </c>
      <c r="P479" s="20">
        <v>28.16</v>
      </c>
      <c r="Q479" s="20">
        <v>8.68</v>
      </c>
      <c r="R479" s="20">
        <v>0</v>
      </c>
      <c r="S479" s="20">
        <v>0</v>
      </c>
      <c r="T479" s="20">
        <v>0</v>
      </c>
      <c r="U479" s="20">
        <v>0</v>
      </c>
      <c r="V479" s="20">
        <v>48.99</v>
      </c>
      <c r="W479" s="20">
        <v>51.83</v>
      </c>
      <c r="X479" s="20">
        <v>197.65</v>
      </c>
      <c r="Y479" s="21">
        <v>352.55</v>
      </c>
    </row>
    <row r="480" spans="1:25" ht="12.75">
      <c r="A480" s="35">
        <v>43364</v>
      </c>
      <c r="B480" s="31">
        <v>107.74</v>
      </c>
      <c r="C480" s="20">
        <v>72.75</v>
      </c>
      <c r="D480" s="20">
        <v>145.36</v>
      </c>
      <c r="E480" s="20">
        <v>82.32</v>
      </c>
      <c r="F480" s="20">
        <v>14.51</v>
      </c>
      <c r="G480" s="20">
        <v>0</v>
      </c>
      <c r="H480" s="20">
        <v>0</v>
      </c>
      <c r="I480" s="20">
        <v>0</v>
      </c>
      <c r="J480" s="20">
        <v>0</v>
      </c>
      <c r="K480" s="20">
        <v>50.92</v>
      </c>
      <c r="L480" s="20">
        <v>116.46</v>
      </c>
      <c r="M480" s="20">
        <v>133.29</v>
      </c>
      <c r="N480" s="20">
        <v>80.62</v>
      </c>
      <c r="O480" s="20">
        <v>99.16</v>
      </c>
      <c r="P480" s="20">
        <v>48.38</v>
      </c>
      <c r="Q480" s="20">
        <v>39.7</v>
      </c>
      <c r="R480" s="20">
        <v>42.35</v>
      </c>
      <c r="S480" s="20">
        <v>28.4</v>
      </c>
      <c r="T480" s="20">
        <v>0</v>
      </c>
      <c r="U480" s="20">
        <v>67.41</v>
      </c>
      <c r="V480" s="20">
        <v>117.82</v>
      </c>
      <c r="W480" s="20">
        <v>298.16</v>
      </c>
      <c r="X480" s="20">
        <v>461.3</v>
      </c>
      <c r="Y480" s="21">
        <v>333.16</v>
      </c>
    </row>
    <row r="481" spans="1:25" ht="12.75">
      <c r="A481" s="35">
        <v>43365</v>
      </c>
      <c r="B481" s="31">
        <v>84.23</v>
      </c>
      <c r="C481" s="20">
        <v>38.69</v>
      </c>
      <c r="D481" s="20">
        <v>30.36</v>
      </c>
      <c r="E481" s="20">
        <v>17.44</v>
      </c>
      <c r="F481" s="20">
        <v>11.44</v>
      </c>
      <c r="G481" s="20">
        <v>0</v>
      </c>
      <c r="H481" s="20">
        <v>0</v>
      </c>
      <c r="I481" s="20">
        <v>0</v>
      </c>
      <c r="J481" s="20">
        <v>26.54</v>
      </c>
      <c r="K481" s="20">
        <v>30.1</v>
      </c>
      <c r="L481" s="20">
        <v>30.21</v>
      </c>
      <c r="M481" s="20">
        <v>67.05</v>
      </c>
      <c r="N481" s="20">
        <v>63.81</v>
      </c>
      <c r="O481" s="20">
        <v>54.72</v>
      </c>
      <c r="P481" s="20">
        <v>0</v>
      </c>
      <c r="Q481" s="20">
        <v>0</v>
      </c>
      <c r="R481" s="20">
        <v>0</v>
      </c>
      <c r="S481" s="20">
        <v>0</v>
      </c>
      <c r="T481" s="20">
        <v>0</v>
      </c>
      <c r="U481" s="20">
        <v>0</v>
      </c>
      <c r="V481" s="20">
        <v>71.96</v>
      </c>
      <c r="W481" s="20">
        <v>324.24</v>
      </c>
      <c r="X481" s="20">
        <v>472.63</v>
      </c>
      <c r="Y481" s="21">
        <v>307.63</v>
      </c>
    </row>
    <row r="482" spans="1:25" ht="12.75">
      <c r="A482" s="35">
        <v>43366</v>
      </c>
      <c r="B482" s="31">
        <v>55.66</v>
      </c>
      <c r="C482" s="20">
        <v>50.54</v>
      </c>
      <c r="D482" s="20">
        <v>147.01</v>
      </c>
      <c r="E482" s="20">
        <v>67.95</v>
      </c>
      <c r="F482" s="20">
        <v>35.28</v>
      </c>
      <c r="G482" s="20">
        <v>9.91</v>
      </c>
      <c r="H482" s="20">
        <v>0</v>
      </c>
      <c r="I482" s="20">
        <v>0</v>
      </c>
      <c r="J482" s="20">
        <v>81.38</v>
      </c>
      <c r="K482" s="20">
        <v>9.83</v>
      </c>
      <c r="L482" s="20">
        <v>20.03</v>
      </c>
      <c r="M482" s="20">
        <v>14.55</v>
      </c>
      <c r="N482" s="20">
        <v>59.85</v>
      </c>
      <c r="O482" s="20">
        <v>52.43</v>
      </c>
      <c r="P482" s="20">
        <v>134.85</v>
      </c>
      <c r="Q482" s="20">
        <v>30.23</v>
      </c>
      <c r="R482" s="20">
        <v>30.61</v>
      </c>
      <c r="S482" s="20">
        <v>0</v>
      </c>
      <c r="T482" s="20">
        <v>0</v>
      </c>
      <c r="U482" s="20">
        <v>0</v>
      </c>
      <c r="V482" s="20">
        <v>51.57</v>
      </c>
      <c r="W482" s="20">
        <v>178.48</v>
      </c>
      <c r="X482" s="20">
        <v>331.34</v>
      </c>
      <c r="Y482" s="21">
        <v>179.85</v>
      </c>
    </row>
    <row r="483" spans="1:25" ht="12.75">
      <c r="A483" s="35">
        <v>43367</v>
      </c>
      <c r="B483" s="31">
        <v>96.62</v>
      </c>
      <c r="C483" s="20">
        <v>111.28</v>
      </c>
      <c r="D483" s="20">
        <v>213.84</v>
      </c>
      <c r="E483" s="20">
        <v>90.51</v>
      </c>
      <c r="F483" s="20">
        <v>39.64</v>
      </c>
      <c r="G483" s="20">
        <v>23.34</v>
      </c>
      <c r="H483" s="20">
        <v>109.71</v>
      </c>
      <c r="I483" s="20">
        <v>73.76</v>
      </c>
      <c r="J483" s="20">
        <v>0</v>
      </c>
      <c r="K483" s="20">
        <v>305.26</v>
      </c>
      <c r="L483" s="20">
        <v>80.07</v>
      </c>
      <c r="M483" s="20">
        <v>117.95</v>
      </c>
      <c r="N483" s="20">
        <v>90.11</v>
      </c>
      <c r="O483" s="20">
        <v>32.28</v>
      </c>
      <c r="P483" s="20">
        <v>43.5</v>
      </c>
      <c r="Q483" s="20">
        <v>0</v>
      </c>
      <c r="R483" s="20">
        <v>59.31</v>
      </c>
      <c r="S483" s="20">
        <v>17.54</v>
      </c>
      <c r="T483" s="20">
        <v>263.85</v>
      </c>
      <c r="U483" s="20">
        <v>293.93</v>
      </c>
      <c r="V483" s="20">
        <v>223.06</v>
      </c>
      <c r="W483" s="20">
        <v>263.4</v>
      </c>
      <c r="X483" s="20">
        <v>506.73</v>
      </c>
      <c r="Y483" s="21">
        <v>278.65</v>
      </c>
    </row>
    <row r="484" spans="1:25" ht="12.75">
      <c r="A484" s="35">
        <v>43368</v>
      </c>
      <c r="B484" s="31">
        <v>114.09</v>
      </c>
      <c r="C484" s="20">
        <v>29.67</v>
      </c>
      <c r="D484" s="20">
        <v>8.11</v>
      </c>
      <c r="E484" s="20">
        <v>0</v>
      </c>
      <c r="F484" s="20">
        <v>0</v>
      </c>
      <c r="G484" s="20">
        <v>0</v>
      </c>
      <c r="H484" s="20">
        <v>0</v>
      </c>
      <c r="I484" s="20">
        <v>0</v>
      </c>
      <c r="J484" s="20">
        <v>0</v>
      </c>
      <c r="K484" s="20">
        <v>215.9</v>
      </c>
      <c r="L484" s="20">
        <v>272.14</v>
      </c>
      <c r="M484" s="20">
        <v>0</v>
      </c>
      <c r="N484" s="20">
        <v>249.56</v>
      </c>
      <c r="O484" s="20">
        <v>0</v>
      </c>
      <c r="P484" s="20">
        <v>0</v>
      </c>
      <c r="Q484" s="20">
        <v>0</v>
      </c>
      <c r="R484" s="20">
        <v>0</v>
      </c>
      <c r="S484" s="20">
        <v>0</v>
      </c>
      <c r="T484" s="20">
        <v>0</v>
      </c>
      <c r="U484" s="20">
        <v>0</v>
      </c>
      <c r="V484" s="20">
        <v>154.75</v>
      </c>
      <c r="W484" s="20">
        <v>563.42</v>
      </c>
      <c r="X484" s="20">
        <v>534.97</v>
      </c>
      <c r="Y484" s="21">
        <v>436.48</v>
      </c>
    </row>
    <row r="485" spans="1:25" ht="12.75">
      <c r="A485" s="35">
        <v>43369</v>
      </c>
      <c r="B485" s="31">
        <v>31.04</v>
      </c>
      <c r="C485" s="20">
        <v>11.64</v>
      </c>
      <c r="D485" s="20">
        <v>87.68</v>
      </c>
      <c r="E485" s="20">
        <v>127.13</v>
      </c>
      <c r="F485" s="20">
        <v>51.87</v>
      </c>
      <c r="G485" s="20">
        <v>0</v>
      </c>
      <c r="H485" s="20">
        <v>0</v>
      </c>
      <c r="I485" s="20">
        <v>44.42</v>
      </c>
      <c r="J485" s="20">
        <v>14.33</v>
      </c>
      <c r="K485" s="20">
        <v>0</v>
      </c>
      <c r="L485" s="20">
        <v>122.07</v>
      </c>
      <c r="M485" s="20">
        <v>244.11</v>
      </c>
      <c r="N485" s="20">
        <v>218.83</v>
      </c>
      <c r="O485" s="20">
        <v>135.21</v>
      </c>
      <c r="P485" s="20">
        <v>144.16</v>
      </c>
      <c r="Q485" s="20">
        <v>46.5</v>
      </c>
      <c r="R485" s="20">
        <v>206.12</v>
      </c>
      <c r="S485" s="20">
        <v>346.88</v>
      </c>
      <c r="T485" s="20">
        <v>391</v>
      </c>
      <c r="U485" s="20">
        <v>323.9</v>
      </c>
      <c r="V485" s="20">
        <v>557.38</v>
      </c>
      <c r="W485" s="20">
        <v>608.19</v>
      </c>
      <c r="X485" s="20">
        <v>386</v>
      </c>
      <c r="Y485" s="21">
        <v>323.52</v>
      </c>
    </row>
    <row r="486" spans="1:25" ht="12.75">
      <c r="A486" s="35">
        <v>43370</v>
      </c>
      <c r="B486" s="31">
        <v>41.65</v>
      </c>
      <c r="C486" s="20">
        <v>33.09</v>
      </c>
      <c r="D486" s="20">
        <v>0</v>
      </c>
      <c r="E486" s="20">
        <v>0</v>
      </c>
      <c r="F486" s="20">
        <v>0</v>
      </c>
      <c r="G486" s="20">
        <v>0</v>
      </c>
      <c r="H486" s="20">
        <v>0</v>
      </c>
      <c r="I486" s="20">
        <v>7.25</v>
      </c>
      <c r="J486" s="20">
        <v>103.93</v>
      </c>
      <c r="K486" s="20">
        <v>168.09</v>
      </c>
      <c r="L486" s="20">
        <v>38.96</v>
      </c>
      <c r="M486" s="20">
        <v>0</v>
      </c>
      <c r="N486" s="20">
        <v>0</v>
      </c>
      <c r="O486" s="20">
        <v>40.18</v>
      </c>
      <c r="P486" s="20">
        <v>15.46</v>
      </c>
      <c r="Q486" s="20">
        <v>138.94</v>
      </c>
      <c r="R486" s="20">
        <v>152.96</v>
      </c>
      <c r="S486" s="20">
        <v>147.56</v>
      </c>
      <c r="T486" s="20">
        <v>51.07</v>
      </c>
      <c r="U486" s="20">
        <v>0</v>
      </c>
      <c r="V486" s="20">
        <v>11</v>
      </c>
      <c r="W486" s="20">
        <v>273</v>
      </c>
      <c r="X486" s="20">
        <v>428.09</v>
      </c>
      <c r="Y486" s="21">
        <v>334.16</v>
      </c>
    </row>
    <row r="487" spans="1:25" ht="12.75">
      <c r="A487" s="35">
        <v>43371</v>
      </c>
      <c r="B487" s="31">
        <v>54.29</v>
      </c>
      <c r="C487" s="20">
        <v>97.47</v>
      </c>
      <c r="D487" s="20">
        <v>23.39</v>
      </c>
      <c r="E487" s="20">
        <v>0</v>
      </c>
      <c r="F487" s="20">
        <v>0</v>
      </c>
      <c r="G487" s="20">
        <v>0</v>
      </c>
      <c r="H487" s="20">
        <v>0</v>
      </c>
      <c r="I487" s="20">
        <v>0</v>
      </c>
      <c r="J487" s="20">
        <v>0</v>
      </c>
      <c r="K487" s="20">
        <v>0</v>
      </c>
      <c r="L487" s="20">
        <v>0</v>
      </c>
      <c r="M487" s="20">
        <v>0.04</v>
      </c>
      <c r="N487" s="20">
        <v>0</v>
      </c>
      <c r="O487" s="20">
        <v>0</v>
      </c>
      <c r="P487" s="20">
        <v>0</v>
      </c>
      <c r="Q487" s="20">
        <v>0</v>
      </c>
      <c r="R487" s="20">
        <v>0</v>
      </c>
      <c r="S487" s="20">
        <v>0</v>
      </c>
      <c r="T487" s="20">
        <v>0</v>
      </c>
      <c r="U487" s="20">
        <v>0</v>
      </c>
      <c r="V487" s="20">
        <v>41.3</v>
      </c>
      <c r="W487" s="20">
        <v>146.04</v>
      </c>
      <c r="X487" s="20">
        <v>189.95</v>
      </c>
      <c r="Y487" s="21">
        <v>345.29</v>
      </c>
    </row>
    <row r="488" spans="1:25" ht="12.75">
      <c r="A488" s="35">
        <v>43372</v>
      </c>
      <c r="B488" s="31">
        <v>0.07</v>
      </c>
      <c r="C488" s="20">
        <v>0</v>
      </c>
      <c r="D488" s="20">
        <v>0</v>
      </c>
      <c r="E488" s="20">
        <v>0</v>
      </c>
      <c r="F488" s="20">
        <v>0</v>
      </c>
      <c r="G488" s="20">
        <v>0</v>
      </c>
      <c r="H488" s="20">
        <v>0</v>
      </c>
      <c r="I488" s="20">
        <v>0</v>
      </c>
      <c r="J488" s="20">
        <v>0</v>
      </c>
      <c r="K488" s="20">
        <v>0</v>
      </c>
      <c r="L488" s="20">
        <v>0</v>
      </c>
      <c r="M488" s="20">
        <v>0</v>
      </c>
      <c r="N488" s="20">
        <v>0</v>
      </c>
      <c r="O488" s="20">
        <v>0</v>
      </c>
      <c r="P488" s="20">
        <v>0</v>
      </c>
      <c r="Q488" s="20">
        <v>0</v>
      </c>
      <c r="R488" s="20">
        <v>0</v>
      </c>
      <c r="S488" s="20">
        <v>0</v>
      </c>
      <c r="T488" s="20">
        <v>0</v>
      </c>
      <c r="U488" s="20">
        <v>0</v>
      </c>
      <c r="V488" s="20">
        <v>0</v>
      </c>
      <c r="W488" s="20">
        <v>26.3</v>
      </c>
      <c r="X488" s="20">
        <v>129.68</v>
      </c>
      <c r="Y488" s="21">
        <v>291.07</v>
      </c>
    </row>
    <row r="489" spans="1:25" ht="12.75">
      <c r="A489" s="35">
        <v>43373</v>
      </c>
      <c r="B489" s="31">
        <v>9.49</v>
      </c>
      <c r="C489" s="20">
        <v>7.75</v>
      </c>
      <c r="D489" s="20">
        <v>0</v>
      </c>
      <c r="E489" s="20">
        <v>0</v>
      </c>
      <c r="F489" s="20">
        <v>0</v>
      </c>
      <c r="G489" s="20">
        <v>0</v>
      </c>
      <c r="H489" s="20">
        <v>0</v>
      </c>
      <c r="I489" s="20">
        <v>0</v>
      </c>
      <c r="J489" s="20">
        <v>0</v>
      </c>
      <c r="K489" s="20">
        <v>11.68</v>
      </c>
      <c r="L489" s="20">
        <v>45.47</v>
      </c>
      <c r="M489" s="20">
        <v>87.4</v>
      </c>
      <c r="N489" s="20">
        <v>114.43</v>
      </c>
      <c r="O489" s="20">
        <v>112.92</v>
      </c>
      <c r="P489" s="20">
        <v>199.73</v>
      </c>
      <c r="Q489" s="20">
        <v>286.98</v>
      </c>
      <c r="R489" s="20">
        <v>165.38</v>
      </c>
      <c r="S489" s="20">
        <v>0</v>
      </c>
      <c r="T489" s="20">
        <v>0</v>
      </c>
      <c r="U489" s="20">
        <v>0</v>
      </c>
      <c r="V489" s="20">
        <v>0</v>
      </c>
      <c r="W489" s="20">
        <v>61.14</v>
      </c>
      <c r="X489" s="20">
        <v>174.49</v>
      </c>
      <c r="Y489" s="21">
        <v>406.83</v>
      </c>
    </row>
    <row r="490" spans="1:25" ht="12.75" hidden="1">
      <c r="A490" s="35">
        <v>43343</v>
      </c>
      <c r="B490" s="31">
        <v>0</v>
      </c>
      <c r="C490" s="20">
        <v>0</v>
      </c>
      <c r="D490" s="20">
        <v>0</v>
      </c>
      <c r="E490" s="20">
        <v>0</v>
      </c>
      <c r="F490" s="20">
        <v>0</v>
      </c>
      <c r="G490" s="20">
        <v>0</v>
      </c>
      <c r="H490" s="20">
        <v>0</v>
      </c>
      <c r="I490" s="20">
        <v>0</v>
      </c>
      <c r="J490" s="20">
        <v>0</v>
      </c>
      <c r="K490" s="20">
        <v>0</v>
      </c>
      <c r="L490" s="20">
        <v>0</v>
      </c>
      <c r="M490" s="20">
        <v>0</v>
      </c>
      <c r="N490" s="20">
        <v>0</v>
      </c>
      <c r="O490" s="20">
        <v>0</v>
      </c>
      <c r="P490" s="20">
        <v>0</v>
      </c>
      <c r="Q490" s="20">
        <v>0</v>
      </c>
      <c r="R490" s="20">
        <v>0</v>
      </c>
      <c r="S490" s="20">
        <v>0</v>
      </c>
      <c r="T490" s="20">
        <v>0</v>
      </c>
      <c r="U490" s="20">
        <v>0</v>
      </c>
      <c r="V490" s="20">
        <v>0</v>
      </c>
      <c r="W490" s="20">
        <v>0</v>
      </c>
      <c r="X490" s="20">
        <v>0</v>
      </c>
      <c r="Y490" s="21">
        <v>0</v>
      </c>
    </row>
    <row r="492" spans="1:25" ht="15">
      <c r="A492" s="237" t="s">
        <v>140</v>
      </c>
      <c r="B492" s="237"/>
      <c r="C492" s="237"/>
      <c r="D492" s="237"/>
      <c r="E492" s="237"/>
      <c r="F492" s="237"/>
      <c r="G492" s="237"/>
      <c r="H492" s="237"/>
      <c r="I492" s="237"/>
      <c r="J492" s="237"/>
      <c r="K492" s="237"/>
      <c r="L492" s="237"/>
      <c r="M492" s="237"/>
      <c r="N492" s="237"/>
      <c r="O492" s="237"/>
      <c r="P492" s="237"/>
      <c r="Q492" s="237"/>
      <c r="R492" s="237"/>
      <c r="S492" s="237"/>
      <c r="T492" s="237"/>
      <c r="U492" s="237"/>
      <c r="V492" s="237"/>
      <c r="W492" s="237"/>
      <c r="X492" s="237"/>
      <c r="Y492" s="237"/>
    </row>
    <row r="493" ht="13.5" thickBot="1"/>
    <row r="494" spans="1:25" ht="13.5" thickBot="1">
      <c r="A494" s="238" t="s">
        <v>62</v>
      </c>
      <c r="B494" s="245" t="s">
        <v>5</v>
      </c>
      <c r="C494" s="240"/>
      <c r="D494" s="240"/>
      <c r="E494" s="240"/>
      <c r="F494" s="240"/>
      <c r="G494" s="240"/>
      <c r="H494" s="240"/>
      <c r="I494" s="240"/>
      <c r="J494" s="240"/>
      <c r="K494" s="240"/>
      <c r="L494" s="240"/>
      <c r="M494" s="240"/>
      <c r="N494" s="240"/>
      <c r="O494" s="240"/>
      <c r="P494" s="240"/>
      <c r="Q494" s="240"/>
      <c r="R494" s="240"/>
      <c r="S494" s="240"/>
      <c r="T494" s="240"/>
      <c r="U494" s="240"/>
      <c r="V494" s="240"/>
      <c r="W494" s="240"/>
      <c r="X494" s="240"/>
      <c r="Y494" s="241"/>
    </row>
    <row r="495" spans="1:25" ht="24.75" thickBot="1">
      <c r="A495" s="323"/>
      <c r="B495" s="5" t="s">
        <v>63</v>
      </c>
      <c r="C495" s="3" t="s">
        <v>64</v>
      </c>
      <c r="D495" s="3" t="s">
        <v>65</v>
      </c>
      <c r="E495" s="3" t="s">
        <v>66</v>
      </c>
      <c r="F495" s="3" t="s">
        <v>67</v>
      </c>
      <c r="G495" s="3" t="s">
        <v>68</v>
      </c>
      <c r="H495" s="3" t="s">
        <v>69</v>
      </c>
      <c r="I495" s="3" t="s">
        <v>70</v>
      </c>
      <c r="J495" s="3" t="s">
        <v>71</v>
      </c>
      <c r="K495" s="3" t="s">
        <v>87</v>
      </c>
      <c r="L495" s="3" t="s">
        <v>72</v>
      </c>
      <c r="M495" s="3" t="s">
        <v>73</v>
      </c>
      <c r="N495" s="3" t="s">
        <v>74</v>
      </c>
      <c r="O495" s="3" t="s">
        <v>75</v>
      </c>
      <c r="P495" s="3" t="s">
        <v>76</v>
      </c>
      <c r="Q495" s="3" t="s">
        <v>77</v>
      </c>
      <c r="R495" s="3" t="s">
        <v>78</v>
      </c>
      <c r="S495" s="3" t="s">
        <v>79</v>
      </c>
      <c r="T495" s="3" t="s">
        <v>80</v>
      </c>
      <c r="U495" s="3" t="s">
        <v>81</v>
      </c>
      <c r="V495" s="3" t="s">
        <v>82</v>
      </c>
      <c r="W495" s="3" t="s">
        <v>83</v>
      </c>
      <c r="X495" s="3" t="s">
        <v>84</v>
      </c>
      <c r="Y495" s="4" t="s">
        <v>85</v>
      </c>
    </row>
    <row r="496" spans="1:26" ht="12.75">
      <c r="A496" s="34">
        <v>43344</v>
      </c>
      <c r="B496" s="29">
        <v>3098.5600000000004</v>
      </c>
      <c r="C496" s="15">
        <v>2887.57</v>
      </c>
      <c r="D496" s="15">
        <v>2875.8300000000004</v>
      </c>
      <c r="E496" s="15">
        <v>2857.8300000000004</v>
      </c>
      <c r="F496" s="15">
        <v>2853.63</v>
      </c>
      <c r="G496" s="15">
        <v>2849.0800000000004</v>
      </c>
      <c r="H496" s="15">
        <v>2854.46</v>
      </c>
      <c r="I496" s="15">
        <v>2869.34</v>
      </c>
      <c r="J496" s="15">
        <v>3121.0200000000004</v>
      </c>
      <c r="K496" s="15">
        <v>3281.75</v>
      </c>
      <c r="L496" s="15">
        <v>3305.7200000000003</v>
      </c>
      <c r="M496" s="15">
        <v>3313.75</v>
      </c>
      <c r="N496" s="15">
        <v>3376.1900000000005</v>
      </c>
      <c r="O496" s="15">
        <v>3384.04</v>
      </c>
      <c r="P496" s="15">
        <v>3377.6800000000003</v>
      </c>
      <c r="Q496" s="15">
        <v>3355.8500000000004</v>
      </c>
      <c r="R496" s="15">
        <v>3417.3700000000003</v>
      </c>
      <c r="S496" s="15">
        <v>3416.46</v>
      </c>
      <c r="T496" s="15">
        <v>3330.5200000000004</v>
      </c>
      <c r="U496" s="15">
        <v>3388.6500000000005</v>
      </c>
      <c r="V496" s="15">
        <v>3495.29</v>
      </c>
      <c r="W496" s="15">
        <v>3510.2700000000004</v>
      </c>
      <c r="X496" s="15">
        <v>3263.6800000000003</v>
      </c>
      <c r="Y496" s="16">
        <v>3053.3700000000003</v>
      </c>
      <c r="Z496" s="78"/>
    </row>
    <row r="497" spans="1:26" ht="12.75">
      <c r="A497" s="35">
        <v>43345</v>
      </c>
      <c r="B497" s="30">
        <v>3117.6900000000005</v>
      </c>
      <c r="C497" s="14">
        <v>2923.84</v>
      </c>
      <c r="D497" s="14">
        <v>2893.63</v>
      </c>
      <c r="E497" s="14">
        <v>2870.8300000000004</v>
      </c>
      <c r="F497" s="14">
        <v>2848.26</v>
      </c>
      <c r="G497" s="14">
        <v>2865.4800000000005</v>
      </c>
      <c r="H497" s="14">
        <v>2877.32</v>
      </c>
      <c r="I497" s="14">
        <v>2910.76</v>
      </c>
      <c r="J497" s="14">
        <v>3081.04</v>
      </c>
      <c r="K497" s="14">
        <v>3278.6500000000005</v>
      </c>
      <c r="L497" s="14">
        <v>3309.57</v>
      </c>
      <c r="M497" s="14">
        <v>3361.6100000000006</v>
      </c>
      <c r="N497" s="14">
        <v>3377.3100000000004</v>
      </c>
      <c r="O497" s="14">
        <v>3385.1200000000003</v>
      </c>
      <c r="P497" s="14">
        <v>3385.7300000000005</v>
      </c>
      <c r="Q497" s="14">
        <v>3384.9000000000005</v>
      </c>
      <c r="R497" s="14">
        <v>3353.2200000000003</v>
      </c>
      <c r="S497" s="14">
        <v>3319.9300000000003</v>
      </c>
      <c r="T497" s="14">
        <v>3325.05</v>
      </c>
      <c r="U497" s="14">
        <v>3411.5</v>
      </c>
      <c r="V497" s="14">
        <v>3529.1400000000003</v>
      </c>
      <c r="W497" s="14">
        <v>3387.6500000000005</v>
      </c>
      <c r="X497" s="14">
        <v>3318.9100000000003</v>
      </c>
      <c r="Y497" s="17">
        <v>3007.8500000000004</v>
      </c>
      <c r="Z497" s="78"/>
    </row>
    <row r="498" spans="1:26" ht="12.75">
      <c r="A498" s="35">
        <v>43346</v>
      </c>
      <c r="B498" s="30">
        <v>2928.5600000000004</v>
      </c>
      <c r="C498" s="14">
        <v>2849.13</v>
      </c>
      <c r="D498" s="14">
        <v>2810.51</v>
      </c>
      <c r="E498" s="14">
        <v>2805.5600000000004</v>
      </c>
      <c r="F498" s="14">
        <v>2816.9900000000002</v>
      </c>
      <c r="G498" s="14">
        <v>2850.8700000000003</v>
      </c>
      <c r="H498" s="14">
        <v>2912.84</v>
      </c>
      <c r="I498" s="14">
        <v>3060.78</v>
      </c>
      <c r="J498" s="14">
        <v>3310.71</v>
      </c>
      <c r="K498" s="14">
        <v>3407.1600000000003</v>
      </c>
      <c r="L498" s="14">
        <v>3407</v>
      </c>
      <c r="M498" s="14">
        <v>3404.6800000000003</v>
      </c>
      <c r="N498" s="14">
        <v>3405.2400000000002</v>
      </c>
      <c r="O498" s="14">
        <v>3416.1900000000005</v>
      </c>
      <c r="P498" s="14">
        <v>3451.6000000000004</v>
      </c>
      <c r="Q498" s="14">
        <v>3460.9700000000003</v>
      </c>
      <c r="R498" s="14">
        <v>3429.0200000000004</v>
      </c>
      <c r="S498" s="14">
        <v>3387.38</v>
      </c>
      <c r="T498" s="14">
        <v>3361.4000000000005</v>
      </c>
      <c r="U498" s="14">
        <v>3376.1200000000003</v>
      </c>
      <c r="V498" s="14">
        <v>3456.82</v>
      </c>
      <c r="W498" s="14">
        <v>3385.5600000000004</v>
      </c>
      <c r="X498" s="14">
        <v>3243.8</v>
      </c>
      <c r="Y498" s="17">
        <v>3096.2000000000003</v>
      </c>
      <c r="Z498" s="78"/>
    </row>
    <row r="499" spans="1:26" ht="12.75">
      <c r="A499" s="35">
        <v>43347</v>
      </c>
      <c r="B499" s="30">
        <v>2909.3900000000003</v>
      </c>
      <c r="C499" s="14">
        <v>2815.61</v>
      </c>
      <c r="D499" s="14">
        <v>2778.6600000000003</v>
      </c>
      <c r="E499" s="14">
        <v>2774.01</v>
      </c>
      <c r="F499" s="14">
        <v>2788.1600000000003</v>
      </c>
      <c r="G499" s="14">
        <v>2844.7400000000002</v>
      </c>
      <c r="H499" s="14">
        <v>2918.04</v>
      </c>
      <c r="I499" s="14">
        <v>3124.2000000000003</v>
      </c>
      <c r="J499" s="14">
        <v>3376.6500000000005</v>
      </c>
      <c r="K499" s="14">
        <v>3430.3300000000004</v>
      </c>
      <c r="L499" s="14">
        <v>3461.0600000000004</v>
      </c>
      <c r="M499" s="14">
        <v>3416.78</v>
      </c>
      <c r="N499" s="14">
        <v>3422.1100000000006</v>
      </c>
      <c r="O499" s="14">
        <v>3466.6900000000005</v>
      </c>
      <c r="P499" s="14">
        <v>3476.6100000000006</v>
      </c>
      <c r="Q499" s="14">
        <v>3484.57</v>
      </c>
      <c r="R499" s="14">
        <v>3475.1500000000005</v>
      </c>
      <c r="S499" s="14">
        <v>3389.9700000000003</v>
      </c>
      <c r="T499" s="14">
        <v>3386.9300000000003</v>
      </c>
      <c r="U499" s="14">
        <v>3399.2400000000002</v>
      </c>
      <c r="V499" s="14">
        <v>3469.2700000000004</v>
      </c>
      <c r="W499" s="14">
        <v>3419.4500000000003</v>
      </c>
      <c r="X499" s="14">
        <v>3241.88</v>
      </c>
      <c r="Y499" s="17">
        <v>3127.34</v>
      </c>
      <c r="Z499" s="78"/>
    </row>
    <row r="500" spans="1:26" ht="12.75">
      <c r="A500" s="35">
        <v>43348</v>
      </c>
      <c r="B500" s="30">
        <v>3052.03</v>
      </c>
      <c r="C500" s="14">
        <v>2967.1800000000003</v>
      </c>
      <c r="D500" s="14">
        <v>2946.26</v>
      </c>
      <c r="E500" s="14">
        <v>2932.7400000000002</v>
      </c>
      <c r="F500" s="14">
        <v>2951.9300000000003</v>
      </c>
      <c r="G500" s="14">
        <v>2978.9700000000003</v>
      </c>
      <c r="H500" s="14">
        <v>3114.21</v>
      </c>
      <c r="I500" s="14">
        <v>3145.82</v>
      </c>
      <c r="J500" s="14">
        <v>3372.6100000000006</v>
      </c>
      <c r="K500" s="14">
        <v>3477.55</v>
      </c>
      <c r="L500" s="14">
        <v>3493.54</v>
      </c>
      <c r="M500" s="14">
        <v>3460.6600000000003</v>
      </c>
      <c r="N500" s="14">
        <v>3454.8900000000003</v>
      </c>
      <c r="O500" s="14">
        <v>3499.2300000000005</v>
      </c>
      <c r="P500" s="14">
        <v>3530.05</v>
      </c>
      <c r="Q500" s="14">
        <v>3537.03</v>
      </c>
      <c r="R500" s="14">
        <v>3526.07</v>
      </c>
      <c r="S500" s="14">
        <v>3411.9300000000003</v>
      </c>
      <c r="T500" s="14">
        <v>3362.55</v>
      </c>
      <c r="U500" s="14">
        <v>3432.3600000000006</v>
      </c>
      <c r="V500" s="14">
        <v>3509</v>
      </c>
      <c r="W500" s="14">
        <v>3457.8500000000004</v>
      </c>
      <c r="X500" s="14">
        <v>3245.3600000000006</v>
      </c>
      <c r="Y500" s="17">
        <v>3154.38</v>
      </c>
      <c r="Z500" s="78"/>
    </row>
    <row r="501" spans="1:26" ht="12.75">
      <c r="A501" s="35">
        <v>43349</v>
      </c>
      <c r="B501" s="30">
        <v>2978.7300000000005</v>
      </c>
      <c r="C501" s="14">
        <v>2876.54</v>
      </c>
      <c r="D501" s="14">
        <v>2858.5600000000004</v>
      </c>
      <c r="E501" s="14">
        <v>2862.3100000000004</v>
      </c>
      <c r="F501" s="14">
        <v>2888.8600000000006</v>
      </c>
      <c r="G501" s="14">
        <v>2954.26</v>
      </c>
      <c r="H501" s="14">
        <v>2968.2000000000003</v>
      </c>
      <c r="I501" s="14">
        <v>3190.6200000000003</v>
      </c>
      <c r="J501" s="14">
        <v>3342.88</v>
      </c>
      <c r="K501" s="14">
        <v>3446.38</v>
      </c>
      <c r="L501" s="14">
        <v>3449.13</v>
      </c>
      <c r="M501" s="14">
        <v>3429.7300000000005</v>
      </c>
      <c r="N501" s="14">
        <v>3440.55</v>
      </c>
      <c r="O501" s="14">
        <v>3458.8600000000006</v>
      </c>
      <c r="P501" s="14">
        <v>3502.51</v>
      </c>
      <c r="Q501" s="14">
        <v>3537.59</v>
      </c>
      <c r="R501" s="14">
        <v>3503.8300000000004</v>
      </c>
      <c r="S501" s="14">
        <v>3389.59</v>
      </c>
      <c r="T501" s="14">
        <v>3367.3700000000003</v>
      </c>
      <c r="U501" s="14">
        <v>3436.78</v>
      </c>
      <c r="V501" s="14">
        <v>3488.1200000000003</v>
      </c>
      <c r="W501" s="14">
        <v>3415.51</v>
      </c>
      <c r="X501" s="14">
        <v>3260.25</v>
      </c>
      <c r="Y501" s="17">
        <v>3162.78</v>
      </c>
      <c r="Z501" s="78"/>
    </row>
    <row r="502" spans="1:26" ht="12.75">
      <c r="A502" s="35">
        <v>43350</v>
      </c>
      <c r="B502" s="30">
        <v>2900.9400000000005</v>
      </c>
      <c r="C502" s="14">
        <v>2892.5</v>
      </c>
      <c r="D502" s="14">
        <v>2876.3700000000003</v>
      </c>
      <c r="E502" s="14">
        <v>2873.1800000000003</v>
      </c>
      <c r="F502" s="14">
        <v>2881.9000000000005</v>
      </c>
      <c r="G502" s="14">
        <v>2898.6500000000005</v>
      </c>
      <c r="H502" s="14">
        <v>3002.7300000000005</v>
      </c>
      <c r="I502" s="14">
        <v>3165.67</v>
      </c>
      <c r="J502" s="14">
        <v>3349.34</v>
      </c>
      <c r="K502" s="14">
        <v>3451.4500000000003</v>
      </c>
      <c r="L502" s="14">
        <v>3466.9300000000003</v>
      </c>
      <c r="M502" s="14">
        <v>3438.29</v>
      </c>
      <c r="N502" s="14">
        <v>3437.21</v>
      </c>
      <c r="O502" s="14">
        <v>3456.4100000000003</v>
      </c>
      <c r="P502" s="14">
        <v>3516.1100000000006</v>
      </c>
      <c r="Q502" s="14">
        <v>3533.7000000000003</v>
      </c>
      <c r="R502" s="14">
        <v>3494.4500000000003</v>
      </c>
      <c r="S502" s="14">
        <v>3335.8900000000003</v>
      </c>
      <c r="T502" s="14">
        <v>3321.4700000000003</v>
      </c>
      <c r="U502" s="14">
        <v>3417.04</v>
      </c>
      <c r="V502" s="14">
        <v>3497.34</v>
      </c>
      <c r="W502" s="14">
        <v>3476.54</v>
      </c>
      <c r="X502" s="14">
        <v>3270.1200000000003</v>
      </c>
      <c r="Y502" s="17">
        <v>3124.8</v>
      </c>
      <c r="Z502" s="78"/>
    </row>
    <row r="503" spans="1:26" ht="12.75">
      <c r="A503" s="35">
        <v>43351</v>
      </c>
      <c r="B503" s="30">
        <v>3012.4900000000002</v>
      </c>
      <c r="C503" s="14">
        <v>2899.3600000000006</v>
      </c>
      <c r="D503" s="14">
        <v>2835.9400000000005</v>
      </c>
      <c r="E503" s="14">
        <v>2824.6500000000005</v>
      </c>
      <c r="F503" s="14">
        <v>2828.1900000000005</v>
      </c>
      <c r="G503" s="14">
        <v>2846.5</v>
      </c>
      <c r="H503" s="14">
        <v>2924.84</v>
      </c>
      <c r="I503" s="14">
        <v>3139.4900000000002</v>
      </c>
      <c r="J503" s="14">
        <v>3296.9900000000002</v>
      </c>
      <c r="K503" s="14">
        <v>3333.9300000000003</v>
      </c>
      <c r="L503" s="14">
        <v>3350.34</v>
      </c>
      <c r="M503" s="14">
        <v>3354.3900000000003</v>
      </c>
      <c r="N503" s="14">
        <v>3350.6000000000004</v>
      </c>
      <c r="O503" s="14">
        <v>3351.29</v>
      </c>
      <c r="P503" s="14">
        <v>3348.71</v>
      </c>
      <c r="Q503" s="14">
        <v>3345.92</v>
      </c>
      <c r="R503" s="14">
        <v>3401</v>
      </c>
      <c r="S503" s="14">
        <v>3407.4400000000005</v>
      </c>
      <c r="T503" s="14">
        <v>3367.8600000000006</v>
      </c>
      <c r="U503" s="14">
        <v>3459.07</v>
      </c>
      <c r="V503" s="14">
        <v>3521.04</v>
      </c>
      <c r="W503" s="14">
        <v>3397.1600000000003</v>
      </c>
      <c r="X503" s="14">
        <v>3316.6500000000005</v>
      </c>
      <c r="Y503" s="17">
        <v>3156.6800000000003</v>
      </c>
      <c r="Z503" s="78"/>
    </row>
    <row r="504" spans="1:26" ht="12.75">
      <c r="A504" s="35">
        <v>43352</v>
      </c>
      <c r="B504" s="30">
        <v>2947.2400000000002</v>
      </c>
      <c r="C504" s="14">
        <v>2897.3300000000004</v>
      </c>
      <c r="D504" s="14">
        <v>2844.84</v>
      </c>
      <c r="E504" s="14">
        <v>2824.33</v>
      </c>
      <c r="F504" s="14">
        <v>2832.29</v>
      </c>
      <c r="G504" s="14">
        <v>2847.09</v>
      </c>
      <c r="H504" s="14">
        <v>2890.5</v>
      </c>
      <c r="I504" s="14">
        <v>2988.05</v>
      </c>
      <c r="J504" s="14">
        <v>3194.9800000000005</v>
      </c>
      <c r="K504" s="14">
        <v>3323.76</v>
      </c>
      <c r="L504" s="14">
        <v>3349.5800000000004</v>
      </c>
      <c r="M504" s="14">
        <v>3353.76</v>
      </c>
      <c r="N504" s="14">
        <v>3347.29</v>
      </c>
      <c r="O504" s="14">
        <v>3361.5800000000004</v>
      </c>
      <c r="P504" s="14">
        <v>3444.5800000000004</v>
      </c>
      <c r="Q504" s="14">
        <v>3375.9500000000003</v>
      </c>
      <c r="R504" s="14">
        <v>3408.79</v>
      </c>
      <c r="S504" s="14">
        <v>3408.4300000000003</v>
      </c>
      <c r="T504" s="14">
        <v>3435.2700000000004</v>
      </c>
      <c r="U504" s="14">
        <v>3541.9000000000005</v>
      </c>
      <c r="V504" s="14">
        <v>3582.38</v>
      </c>
      <c r="W504" s="14">
        <v>3470.5600000000004</v>
      </c>
      <c r="X504" s="14">
        <v>3301.8300000000004</v>
      </c>
      <c r="Y504" s="17">
        <v>3096.42</v>
      </c>
      <c r="Z504" s="78"/>
    </row>
    <row r="505" spans="1:26" ht="12.75">
      <c r="A505" s="35">
        <v>43353</v>
      </c>
      <c r="B505" s="30">
        <v>2975.9700000000003</v>
      </c>
      <c r="C505" s="14">
        <v>2926.07</v>
      </c>
      <c r="D505" s="14">
        <v>2883.09</v>
      </c>
      <c r="E505" s="14">
        <v>2877.5</v>
      </c>
      <c r="F505" s="14">
        <v>2894.07</v>
      </c>
      <c r="G505" s="14">
        <v>2963.42</v>
      </c>
      <c r="H505" s="14">
        <v>3118.46</v>
      </c>
      <c r="I505" s="14">
        <v>3132.2400000000002</v>
      </c>
      <c r="J505" s="14">
        <v>3319.6400000000003</v>
      </c>
      <c r="K505" s="14">
        <v>3385.38</v>
      </c>
      <c r="L505" s="14">
        <v>3365.09</v>
      </c>
      <c r="M505" s="14">
        <v>3322.0200000000004</v>
      </c>
      <c r="N505" s="14">
        <v>3332.6500000000005</v>
      </c>
      <c r="O505" s="14">
        <v>3380.9400000000005</v>
      </c>
      <c r="P505" s="14">
        <v>3452.17</v>
      </c>
      <c r="Q505" s="14">
        <v>3437.2000000000003</v>
      </c>
      <c r="R505" s="14">
        <v>3444.01</v>
      </c>
      <c r="S505" s="14">
        <v>3311.03</v>
      </c>
      <c r="T505" s="14">
        <v>3316.13</v>
      </c>
      <c r="U505" s="14">
        <v>3406.6900000000005</v>
      </c>
      <c r="V505" s="14">
        <v>3434.3900000000003</v>
      </c>
      <c r="W505" s="14">
        <v>3319.46</v>
      </c>
      <c r="X505" s="14">
        <v>3229.1400000000003</v>
      </c>
      <c r="Y505" s="17">
        <v>3126.96</v>
      </c>
      <c r="Z505" s="78"/>
    </row>
    <row r="506" spans="1:26" ht="12.75">
      <c r="A506" s="35">
        <v>43354</v>
      </c>
      <c r="B506" s="30">
        <v>2960.8900000000003</v>
      </c>
      <c r="C506" s="14">
        <v>2929.7300000000005</v>
      </c>
      <c r="D506" s="14">
        <v>2898.96</v>
      </c>
      <c r="E506" s="14">
        <v>2899.9700000000003</v>
      </c>
      <c r="F506" s="14">
        <v>2916.1200000000003</v>
      </c>
      <c r="G506" s="14">
        <v>2962.4500000000003</v>
      </c>
      <c r="H506" s="14">
        <v>2986.9000000000005</v>
      </c>
      <c r="I506" s="14">
        <v>3202.6100000000006</v>
      </c>
      <c r="J506" s="14">
        <v>3333.04</v>
      </c>
      <c r="K506" s="14">
        <v>3392.3700000000003</v>
      </c>
      <c r="L506" s="14">
        <v>3392.07</v>
      </c>
      <c r="M506" s="14">
        <v>3388.75</v>
      </c>
      <c r="N506" s="14">
        <v>3372.1100000000006</v>
      </c>
      <c r="O506" s="14">
        <v>3389.5600000000004</v>
      </c>
      <c r="P506" s="14">
        <v>3422.4800000000005</v>
      </c>
      <c r="Q506" s="14">
        <v>3412.54</v>
      </c>
      <c r="R506" s="14">
        <v>3385.82</v>
      </c>
      <c r="S506" s="14">
        <v>3334.1800000000003</v>
      </c>
      <c r="T506" s="14">
        <v>3333.92</v>
      </c>
      <c r="U506" s="14">
        <v>3388.09</v>
      </c>
      <c r="V506" s="14">
        <v>3387.2000000000003</v>
      </c>
      <c r="W506" s="14">
        <v>3382.9000000000005</v>
      </c>
      <c r="X506" s="14">
        <v>3274.84</v>
      </c>
      <c r="Y506" s="17">
        <v>3147.34</v>
      </c>
      <c r="Z506" s="78"/>
    </row>
    <row r="507" spans="1:26" ht="12.75">
      <c r="A507" s="35">
        <v>43355</v>
      </c>
      <c r="B507" s="30">
        <v>3121.25</v>
      </c>
      <c r="C507" s="14">
        <v>2976.17</v>
      </c>
      <c r="D507" s="14">
        <v>2922.1000000000004</v>
      </c>
      <c r="E507" s="14">
        <v>2924.8</v>
      </c>
      <c r="F507" s="14">
        <v>2934.3100000000004</v>
      </c>
      <c r="G507" s="14">
        <v>3056.6000000000004</v>
      </c>
      <c r="H507" s="14">
        <v>3100.8700000000003</v>
      </c>
      <c r="I507" s="14">
        <v>3231.6500000000005</v>
      </c>
      <c r="J507" s="14">
        <v>3341.46</v>
      </c>
      <c r="K507" s="14">
        <v>3393.0800000000004</v>
      </c>
      <c r="L507" s="14">
        <v>3391.7000000000003</v>
      </c>
      <c r="M507" s="14">
        <v>3391.17</v>
      </c>
      <c r="N507" s="14">
        <v>3389.92</v>
      </c>
      <c r="O507" s="14">
        <v>3391.03</v>
      </c>
      <c r="P507" s="14">
        <v>3426.9700000000003</v>
      </c>
      <c r="Q507" s="14">
        <v>3417.0600000000004</v>
      </c>
      <c r="R507" s="14">
        <v>3384.1100000000006</v>
      </c>
      <c r="S507" s="14">
        <v>3380.51</v>
      </c>
      <c r="T507" s="14">
        <v>3377.0600000000004</v>
      </c>
      <c r="U507" s="14">
        <v>3387.9900000000002</v>
      </c>
      <c r="V507" s="14">
        <v>3381.78</v>
      </c>
      <c r="W507" s="14">
        <v>3376.07</v>
      </c>
      <c r="X507" s="14">
        <v>3273.9100000000003</v>
      </c>
      <c r="Y507" s="17">
        <v>3197.8</v>
      </c>
      <c r="Z507" s="78"/>
    </row>
    <row r="508" spans="1:26" ht="12.75">
      <c r="A508" s="35">
        <v>43356</v>
      </c>
      <c r="B508" s="30">
        <v>3012.03</v>
      </c>
      <c r="C508" s="14">
        <v>2948.4500000000003</v>
      </c>
      <c r="D508" s="14">
        <v>2872.9300000000003</v>
      </c>
      <c r="E508" s="14">
        <v>2869.7400000000002</v>
      </c>
      <c r="F508" s="14">
        <v>2901.9800000000005</v>
      </c>
      <c r="G508" s="14">
        <v>2971.13</v>
      </c>
      <c r="H508" s="14">
        <v>3084.53</v>
      </c>
      <c r="I508" s="14">
        <v>3238.6900000000005</v>
      </c>
      <c r="J508" s="14">
        <v>3330.5</v>
      </c>
      <c r="K508" s="14">
        <v>3399.17</v>
      </c>
      <c r="L508" s="14">
        <v>3385.7700000000004</v>
      </c>
      <c r="M508" s="14">
        <v>3379.9300000000003</v>
      </c>
      <c r="N508" s="14">
        <v>3374.2300000000005</v>
      </c>
      <c r="O508" s="14">
        <v>3386.1000000000004</v>
      </c>
      <c r="P508" s="14">
        <v>3448.5</v>
      </c>
      <c r="Q508" s="14">
        <v>3403.92</v>
      </c>
      <c r="R508" s="14">
        <v>3390.04</v>
      </c>
      <c r="S508" s="14">
        <v>3339.8500000000004</v>
      </c>
      <c r="T508" s="14">
        <v>3354.2300000000005</v>
      </c>
      <c r="U508" s="14">
        <v>3338.8500000000004</v>
      </c>
      <c r="V508" s="14">
        <v>3328.67</v>
      </c>
      <c r="W508" s="14">
        <v>3369.53</v>
      </c>
      <c r="X508" s="14">
        <v>3249.3</v>
      </c>
      <c r="Y508" s="17">
        <v>3170.4000000000005</v>
      </c>
      <c r="Z508" s="78"/>
    </row>
    <row r="509" spans="1:26" ht="12.75">
      <c r="A509" s="35">
        <v>43357</v>
      </c>
      <c r="B509" s="30">
        <v>3098.4400000000005</v>
      </c>
      <c r="C509" s="14">
        <v>2913.4400000000005</v>
      </c>
      <c r="D509" s="14">
        <v>2888.32</v>
      </c>
      <c r="E509" s="14">
        <v>2897.3300000000004</v>
      </c>
      <c r="F509" s="14">
        <v>2911.3900000000003</v>
      </c>
      <c r="G509" s="14">
        <v>3032.1100000000006</v>
      </c>
      <c r="H509" s="14">
        <v>3132.8100000000004</v>
      </c>
      <c r="I509" s="14">
        <v>3218.59</v>
      </c>
      <c r="J509" s="14">
        <v>3245.5800000000004</v>
      </c>
      <c r="K509" s="14">
        <v>3349.38</v>
      </c>
      <c r="L509" s="14">
        <v>3301.07</v>
      </c>
      <c r="M509" s="14">
        <v>3337.8900000000003</v>
      </c>
      <c r="N509" s="14">
        <v>3340.9500000000003</v>
      </c>
      <c r="O509" s="14">
        <v>3338.4800000000005</v>
      </c>
      <c r="P509" s="14">
        <v>3390.17</v>
      </c>
      <c r="Q509" s="14">
        <v>3361.6800000000003</v>
      </c>
      <c r="R509" s="14">
        <v>3342.26</v>
      </c>
      <c r="S509" s="14">
        <v>3338.28</v>
      </c>
      <c r="T509" s="14">
        <v>3312.26</v>
      </c>
      <c r="U509" s="14">
        <v>3429.2400000000002</v>
      </c>
      <c r="V509" s="14">
        <v>3425.4300000000003</v>
      </c>
      <c r="W509" s="14">
        <v>3441.26</v>
      </c>
      <c r="X509" s="14">
        <v>3283.1100000000006</v>
      </c>
      <c r="Y509" s="17">
        <v>3165.3300000000004</v>
      </c>
      <c r="Z509" s="78"/>
    </row>
    <row r="510" spans="1:26" ht="12.75">
      <c r="A510" s="35">
        <v>43358</v>
      </c>
      <c r="B510" s="30">
        <v>3176.1800000000003</v>
      </c>
      <c r="C510" s="14">
        <v>3036.8900000000003</v>
      </c>
      <c r="D510" s="14">
        <v>3001.57</v>
      </c>
      <c r="E510" s="14">
        <v>2990.46</v>
      </c>
      <c r="F510" s="14">
        <v>2981.3600000000006</v>
      </c>
      <c r="G510" s="14">
        <v>2976.1200000000003</v>
      </c>
      <c r="H510" s="14">
        <v>2972.6900000000005</v>
      </c>
      <c r="I510" s="14">
        <v>3149.59</v>
      </c>
      <c r="J510" s="14">
        <v>3318.34</v>
      </c>
      <c r="K510" s="14">
        <v>3351.29</v>
      </c>
      <c r="L510" s="14">
        <v>3359.34</v>
      </c>
      <c r="M510" s="14">
        <v>3362.9800000000005</v>
      </c>
      <c r="N510" s="14">
        <v>3432.54</v>
      </c>
      <c r="O510" s="14">
        <v>3400.4100000000003</v>
      </c>
      <c r="P510" s="14">
        <v>3392.2300000000005</v>
      </c>
      <c r="Q510" s="14">
        <v>3371.3500000000004</v>
      </c>
      <c r="R510" s="14">
        <v>3458.78</v>
      </c>
      <c r="S510" s="14">
        <v>3446.79</v>
      </c>
      <c r="T510" s="14">
        <v>3423.9000000000005</v>
      </c>
      <c r="U510" s="14">
        <v>3499.26</v>
      </c>
      <c r="V510" s="14">
        <v>3502.6900000000005</v>
      </c>
      <c r="W510" s="14">
        <v>3452.28</v>
      </c>
      <c r="X510" s="14">
        <v>3349.84</v>
      </c>
      <c r="Y510" s="17">
        <v>3197.05</v>
      </c>
      <c r="Z510" s="78"/>
    </row>
    <row r="511" spans="1:26" ht="12.75">
      <c r="A511" s="35">
        <v>43359</v>
      </c>
      <c r="B511" s="30">
        <v>3171.5600000000004</v>
      </c>
      <c r="C511" s="14">
        <v>2944.82</v>
      </c>
      <c r="D511" s="14">
        <v>2901.21</v>
      </c>
      <c r="E511" s="14">
        <v>2889.76</v>
      </c>
      <c r="F511" s="14">
        <v>2893.1800000000003</v>
      </c>
      <c r="G511" s="14">
        <v>2895.78</v>
      </c>
      <c r="H511" s="14">
        <v>2941.28</v>
      </c>
      <c r="I511" s="14">
        <v>3081.59</v>
      </c>
      <c r="J511" s="14">
        <v>3234.63</v>
      </c>
      <c r="K511" s="14">
        <v>3384.1500000000005</v>
      </c>
      <c r="L511" s="14">
        <v>3409.1400000000003</v>
      </c>
      <c r="M511" s="14">
        <v>3418.09</v>
      </c>
      <c r="N511" s="14">
        <v>3422.1000000000004</v>
      </c>
      <c r="O511" s="14">
        <v>3430.1200000000003</v>
      </c>
      <c r="P511" s="14">
        <v>3433.29</v>
      </c>
      <c r="Q511" s="14">
        <v>3410.4100000000003</v>
      </c>
      <c r="R511" s="14">
        <v>3385.6200000000003</v>
      </c>
      <c r="S511" s="14">
        <v>3388.4100000000003</v>
      </c>
      <c r="T511" s="14">
        <v>3463.3</v>
      </c>
      <c r="U511" s="14">
        <v>3529.6900000000005</v>
      </c>
      <c r="V511" s="14">
        <v>3494.7700000000004</v>
      </c>
      <c r="W511" s="14">
        <v>3446.1000000000004</v>
      </c>
      <c r="X511" s="14">
        <v>3303.26</v>
      </c>
      <c r="Y511" s="17">
        <v>3171.9500000000003</v>
      </c>
      <c r="Z511" s="78"/>
    </row>
    <row r="512" spans="1:26" ht="12.75">
      <c r="A512" s="35">
        <v>43360</v>
      </c>
      <c r="B512" s="30">
        <v>2925.05</v>
      </c>
      <c r="C512" s="14">
        <v>2863.09</v>
      </c>
      <c r="D512" s="14">
        <v>2851.82</v>
      </c>
      <c r="E512" s="14">
        <v>2847.5600000000004</v>
      </c>
      <c r="F512" s="14">
        <v>2872.0200000000004</v>
      </c>
      <c r="G512" s="14">
        <v>2927.7700000000004</v>
      </c>
      <c r="H512" s="14">
        <v>3107.1200000000003</v>
      </c>
      <c r="I512" s="14">
        <v>3288.57</v>
      </c>
      <c r="J512" s="14">
        <v>3436.2400000000002</v>
      </c>
      <c r="K512" s="14">
        <v>3487.42</v>
      </c>
      <c r="L512" s="14">
        <v>3485.8100000000004</v>
      </c>
      <c r="M512" s="14">
        <v>3476.6600000000003</v>
      </c>
      <c r="N512" s="14">
        <v>3458.4100000000003</v>
      </c>
      <c r="O512" s="14">
        <v>3476</v>
      </c>
      <c r="P512" s="14">
        <v>3524.79</v>
      </c>
      <c r="Q512" s="14">
        <v>3510.3300000000004</v>
      </c>
      <c r="R512" s="14">
        <v>3477.92</v>
      </c>
      <c r="S512" s="14">
        <v>3433.9300000000003</v>
      </c>
      <c r="T512" s="14">
        <v>3413.6400000000003</v>
      </c>
      <c r="U512" s="14">
        <v>3479.6000000000004</v>
      </c>
      <c r="V512" s="14">
        <v>3472.7000000000003</v>
      </c>
      <c r="W512" s="14">
        <v>3441.2700000000004</v>
      </c>
      <c r="X512" s="14">
        <v>3307.1600000000003</v>
      </c>
      <c r="Y512" s="17">
        <v>3160.2200000000003</v>
      </c>
      <c r="Z512" s="78"/>
    </row>
    <row r="513" spans="1:26" ht="12.75">
      <c r="A513" s="35">
        <v>43361</v>
      </c>
      <c r="B513" s="30">
        <v>2997.1400000000003</v>
      </c>
      <c r="C513" s="14">
        <v>2904.8</v>
      </c>
      <c r="D513" s="14">
        <v>2897.78</v>
      </c>
      <c r="E513" s="14">
        <v>2891.9400000000005</v>
      </c>
      <c r="F513" s="14">
        <v>2901.0600000000004</v>
      </c>
      <c r="G513" s="14">
        <v>2953.96</v>
      </c>
      <c r="H513" s="14">
        <v>3125.25</v>
      </c>
      <c r="I513" s="14">
        <v>3272.1400000000003</v>
      </c>
      <c r="J513" s="14">
        <v>3403.6000000000004</v>
      </c>
      <c r="K513" s="14">
        <v>3441.13</v>
      </c>
      <c r="L513" s="14">
        <v>3442.51</v>
      </c>
      <c r="M513" s="14">
        <v>3402.17</v>
      </c>
      <c r="N513" s="14">
        <v>3366.4900000000002</v>
      </c>
      <c r="O513" s="14">
        <v>3369.26</v>
      </c>
      <c r="P513" s="14">
        <v>3405.2000000000003</v>
      </c>
      <c r="Q513" s="14">
        <v>3392.82</v>
      </c>
      <c r="R513" s="14">
        <v>3374.54</v>
      </c>
      <c r="S513" s="14">
        <v>3317.04</v>
      </c>
      <c r="T513" s="14">
        <v>3314.07</v>
      </c>
      <c r="U513" s="14">
        <v>3376.6900000000005</v>
      </c>
      <c r="V513" s="14">
        <v>3357.28</v>
      </c>
      <c r="W513" s="14">
        <v>3335.7000000000003</v>
      </c>
      <c r="X513" s="14">
        <v>3261.17</v>
      </c>
      <c r="Y513" s="17">
        <v>3099.6000000000004</v>
      </c>
      <c r="Z513" s="78"/>
    </row>
    <row r="514" spans="1:26" ht="12.75">
      <c r="A514" s="35">
        <v>43362</v>
      </c>
      <c r="B514" s="30">
        <v>2923.4500000000003</v>
      </c>
      <c r="C514" s="14">
        <v>2905.2200000000003</v>
      </c>
      <c r="D514" s="14">
        <v>2897.78</v>
      </c>
      <c r="E514" s="14">
        <v>2895.9700000000003</v>
      </c>
      <c r="F514" s="14">
        <v>2926.1600000000003</v>
      </c>
      <c r="G514" s="14">
        <v>2955.9300000000003</v>
      </c>
      <c r="H514" s="14">
        <v>3129.63</v>
      </c>
      <c r="I514" s="14">
        <v>3259.63</v>
      </c>
      <c r="J514" s="14">
        <v>3382.78</v>
      </c>
      <c r="K514" s="42">
        <v>3381.79</v>
      </c>
      <c r="L514" s="14">
        <v>3382.01</v>
      </c>
      <c r="M514" s="14">
        <v>3380.6500000000005</v>
      </c>
      <c r="N514" s="14">
        <v>3380.8500000000004</v>
      </c>
      <c r="O514" s="14">
        <v>3381.67</v>
      </c>
      <c r="P514" s="14">
        <v>3389.0200000000004</v>
      </c>
      <c r="Q514" s="14">
        <v>3377.1800000000003</v>
      </c>
      <c r="R514" s="14">
        <v>3377.29</v>
      </c>
      <c r="S514" s="14">
        <v>3379.1500000000005</v>
      </c>
      <c r="T514" s="14">
        <v>3351.4100000000003</v>
      </c>
      <c r="U514" s="14">
        <v>3368.5</v>
      </c>
      <c r="V514" s="14">
        <v>3331.1400000000003</v>
      </c>
      <c r="W514" s="14">
        <v>3368.5200000000004</v>
      </c>
      <c r="X514" s="14">
        <v>3311.54</v>
      </c>
      <c r="Y514" s="17">
        <v>3208.4300000000003</v>
      </c>
      <c r="Z514" s="78"/>
    </row>
    <row r="515" spans="1:26" ht="12.75">
      <c r="A515" s="35">
        <v>43363</v>
      </c>
      <c r="B515" s="30">
        <v>3015.9700000000003</v>
      </c>
      <c r="C515" s="14">
        <v>2910.8100000000004</v>
      </c>
      <c r="D515" s="14">
        <v>2908.8</v>
      </c>
      <c r="E515" s="14">
        <v>2907.5600000000004</v>
      </c>
      <c r="F515" s="14">
        <v>2926.1800000000003</v>
      </c>
      <c r="G515" s="14">
        <v>2988.2700000000004</v>
      </c>
      <c r="H515" s="14">
        <v>3117.6100000000006</v>
      </c>
      <c r="I515" s="14">
        <v>3277.21</v>
      </c>
      <c r="J515" s="14">
        <v>3395.57</v>
      </c>
      <c r="K515" s="14">
        <v>3427.8900000000003</v>
      </c>
      <c r="L515" s="14">
        <v>3413.0600000000004</v>
      </c>
      <c r="M515" s="14">
        <v>3420.32</v>
      </c>
      <c r="N515" s="14">
        <v>3410.7400000000002</v>
      </c>
      <c r="O515" s="14">
        <v>3413.5</v>
      </c>
      <c r="P515" s="14">
        <v>3456.82</v>
      </c>
      <c r="Q515" s="14">
        <v>3440.82</v>
      </c>
      <c r="R515" s="14">
        <v>3418.4400000000005</v>
      </c>
      <c r="S515" s="14">
        <v>3388.53</v>
      </c>
      <c r="T515" s="14">
        <v>3390.8900000000003</v>
      </c>
      <c r="U515" s="14">
        <v>3428.5800000000004</v>
      </c>
      <c r="V515" s="14">
        <v>3363.9400000000005</v>
      </c>
      <c r="W515" s="14">
        <v>3393.28</v>
      </c>
      <c r="X515" s="14">
        <v>3346.03</v>
      </c>
      <c r="Y515" s="17">
        <v>3251.8</v>
      </c>
      <c r="Z515" s="78"/>
    </row>
    <row r="516" spans="1:26" ht="12.75">
      <c r="A516" s="35">
        <v>43364</v>
      </c>
      <c r="B516" s="30">
        <v>2986.26</v>
      </c>
      <c r="C516" s="14">
        <v>2926.84</v>
      </c>
      <c r="D516" s="14">
        <v>2924.38</v>
      </c>
      <c r="E516" s="14">
        <v>2922.1900000000005</v>
      </c>
      <c r="F516" s="14">
        <v>2935.8500000000004</v>
      </c>
      <c r="G516" s="14">
        <v>2984.9900000000002</v>
      </c>
      <c r="H516" s="14">
        <v>3141.5200000000004</v>
      </c>
      <c r="I516" s="14">
        <v>3332.2400000000002</v>
      </c>
      <c r="J516" s="14">
        <v>3439.75</v>
      </c>
      <c r="K516" s="14">
        <v>3501.1000000000004</v>
      </c>
      <c r="L516" s="14">
        <v>3486.84</v>
      </c>
      <c r="M516" s="14">
        <v>3476.0200000000004</v>
      </c>
      <c r="N516" s="14">
        <v>3443.3</v>
      </c>
      <c r="O516" s="14">
        <v>3448.2300000000005</v>
      </c>
      <c r="P516" s="14">
        <v>3510.46</v>
      </c>
      <c r="Q516" s="14">
        <v>3510.7700000000004</v>
      </c>
      <c r="R516" s="14">
        <v>3495.96</v>
      </c>
      <c r="S516" s="14">
        <v>3440.28</v>
      </c>
      <c r="T516" s="14">
        <v>3437.6800000000003</v>
      </c>
      <c r="U516" s="14">
        <v>3481.21</v>
      </c>
      <c r="V516" s="14">
        <v>3445.13</v>
      </c>
      <c r="W516" s="14">
        <v>3451.6600000000003</v>
      </c>
      <c r="X516" s="14">
        <v>3423.5600000000004</v>
      </c>
      <c r="Y516" s="17">
        <v>3286.6800000000003</v>
      </c>
      <c r="Z516" s="78"/>
    </row>
    <row r="517" spans="1:26" ht="12.75">
      <c r="A517" s="35">
        <v>43365</v>
      </c>
      <c r="B517" s="30">
        <v>3021.2000000000003</v>
      </c>
      <c r="C517" s="14">
        <v>2930</v>
      </c>
      <c r="D517" s="14">
        <v>2881.29</v>
      </c>
      <c r="E517" s="14">
        <v>2864.01</v>
      </c>
      <c r="F517" s="14">
        <v>2875.01</v>
      </c>
      <c r="G517" s="14">
        <v>2937.04</v>
      </c>
      <c r="H517" s="14">
        <v>2950.42</v>
      </c>
      <c r="I517" s="14">
        <v>3121.6900000000005</v>
      </c>
      <c r="J517" s="14">
        <v>3326.2000000000003</v>
      </c>
      <c r="K517" s="14">
        <v>3401.3100000000004</v>
      </c>
      <c r="L517" s="14">
        <v>3405.04</v>
      </c>
      <c r="M517" s="14">
        <v>3407.51</v>
      </c>
      <c r="N517" s="14">
        <v>3461.2300000000005</v>
      </c>
      <c r="O517" s="14">
        <v>3456.6200000000003</v>
      </c>
      <c r="P517" s="14">
        <v>3435.38</v>
      </c>
      <c r="Q517" s="14">
        <v>3432.6100000000006</v>
      </c>
      <c r="R517" s="14">
        <v>3439.8</v>
      </c>
      <c r="S517" s="14">
        <v>3449.42</v>
      </c>
      <c r="T517" s="14">
        <v>3489.6500000000005</v>
      </c>
      <c r="U517" s="14">
        <v>3511.6600000000003</v>
      </c>
      <c r="V517" s="14">
        <v>3502.3100000000004</v>
      </c>
      <c r="W517" s="14">
        <v>3422.3700000000003</v>
      </c>
      <c r="X517" s="14">
        <v>3308.3100000000004</v>
      </c>
      <c r="Y517" s="17">
        <v>3114.92</v>
      </c>
      <c r="Z517" s="78"/>
    </row>
    <row r="518" spans="1:26" ht="12.75">
      <c r="A518" s="35">
        <v>43366</v>
      </c>
      <c r="B518" s="30">
        <v>2954.4900000000002</v>
      </c>
      <c r="C518" s="14">
        <v>2883.1000000000004</v>
      </c>
      <c r="D518" s="14">
        <v>2848.7000000000003</v>
      </c>
      <c r="E518" s="14">
        <v>2796.26</v>
      </c>
      <c r="F518" s="14">
        <v>2838.2300000000005</v>
      </c>
      <c r="G518" s="14">
        <v>2852.8300000000004</v>
      </c>
      <c r="H518" s="14">
        <v>2921.59</v>
      </c>
      <c r="I518" s="14">
        <v>2988.5</v>
      </c>
      <c r="J518" s="14">
        <v>3195.1100000000006</v>
      </c>
      <c r="K518" s="14">
        <v>3318.6500000000005</v>
      </c>
      <c r="L518" s="14">
        <v>3364.4800000000005</v>
      </c>
      <c r="M518" s="14">
        <v>3363.8100000000004</v>
      </c>
      <c r="N518" s="14">
        <v>3366.57</v>
      </c>
      <c r="O518" s="14">
        <v>3370.2700000000004</v>
      </c>
      <c r="P518" s="14">
        <v>3366.63</v>
      </c>
      <c r="Q518" s="14">
        <v>3326.4800000000005</v>
      </c>
      <c r="R518" s="14">
        <v>3348.6600000000003</v>
      </c>
      <c r="S518" s="14">
        <v>3391.2300000000005</v>
      </c>
      <c r="T518" s="14">
        <v>3475.3500000000004</v>
      </c>
      <c r="U518" s="14">
        <v>3507.6100000000006</v>
      </c>
      <c r="V518" s="14">
        <v>3464.2700000000004</v>
      </c>
      <c r="W518" s="14">
        <v>3331.38</v>
      </c>
      <c r="X518" s="14">
        <v>3264.5200000000004</v>
      </c>
      <c r="Y518" s="17">
        <v>3078.04</v>
      </c>
      <c r="Z518" s="78"/>
    </row>
    <row r="519" spans="1:26" ht="12.75">
      <c r="A519" s="35">
        <v>43367</v>
      </c>
      <c r="B519" s="30">
        <v>2959.79</v>
      </c>
      <c r="C519" s="14">
        <v>2909.8500000000004</v>
      </c>
      <c r="D519" s="14">
        <v>2899.4300000000003</v>
      </c>
      <c r="E519" s="14">
        <v>2901.75</v>
      </c>
      <c r="F519" s="14">
        <v>2929.03</v>
      </c>
      <c r="G519" s="14">
        <v>3002.1100000000006</v>
      </c>
      <c r="H519" s="14">
        <v>3209.8600000000006</v>
      </c>
      <c r="I519" s="14">
        <v>3286.25</v>
      </c>
      <c r="J519" s="14">
        <v>3374.75</v>
      </c>
      <c r="K519" s="14">
        <v>3457.3</v>
      </c>
      <c r="L519" s="14">
        <v>3450.7300000000005</v>
      </c>
      <c r="M519" s="14">
        <v>3431.1200000000003</v>
      </c>
      <c r="N519" s="14">
        <v>3403.8700000000003</v>
      </c>
      <c r="O519" s="14">
        <v>3436.75</v>
      </c>
      <c r="P519" s="14">
        <v>3448.21</v>
      </c>
      <c r="Q519" s="14">
        <v>3437.3100000000004</v>
      </c>
      <c r="R519" s="14">
        <v>3415.7300000000005</v>
      </c>
      <c r="S519" s="14">
        <v>3397.07</v>
      </c>
      <c r="T519" s="14">
        <v>3401.2400000000002</v>
      </c>
      <c r="U519" s="14">
        <v>3425.6000000000004</v>
      </c>
      <c r="V519" s="14">
        <v>3328.54</v>
      </c>
      <c r="W519" s="14">
        <v>3399.8100000000004</v>
      </c>
      <c r="X519" s="14">
        <v>3296.1000000000004</v>
      </c>
      <c r="Y519" s="17">
        <v>3185.6800000000003</v>
      </c>
      <c r="Z519" s="78"/>
    </row>
    <row r="520" spans="1:26" ht="12.75">
      <c r="A520" s="35">
        <v>43368</v>
      </c>
      <c r="B520" s="30">
        <v>3029.9500000000003</v>
      </c>
      <c r="C520" s="14">
        <v>2899.8700000000003</v>
      </c>
      <c r="D520" s="14">
        <v>2860.4300000000003</v>
      </c>
      <c r="E520" s="14">
        <v>2864.8600000000006</v>
      </c>
      <c r="F520" s="14">
        <v>2888.96</v>
      </c>
      <c r="G520" s="14">
        <v>3016.6600000000003</v>
      </c>
      <c r="H520" s="14">
        <v>3161.57</v>
      </c>
      <c r="I520" s="14">
        <v>3258.9400000000005</v>
      </c>
      <c r="J520" s="14">
        <v>3420.9000000000005</v>
      </c>
      <c r="K520" s="14">
        <v>3457.6600000000003</v>
      </c>
      <c r="L520" s="14">
        <v>3456.3</v>
      </c>
      <c r="M520" s="14">
        <v>3456.0800000000004</v>
      </c>
      <c r="N520" s="14">
        <v>3455.6900000000005</v>
      </c>
      <c r="O520" s="14">
        <v>3470.9000000000005</v>
      </c>
      <c r="P520" s="14">
        <v>3534.46</v>
      </c>
      <c r="Q520" s="14">
        <v>3511.4500000000003</v>
      </c>
      <c r="R520" s="14">
        <v>3457.9500000000003</v>
      </c>
      <c r="S520" s="14">
        <v>3442.3900000000003</v>
      </c>
      <c r="T520" s="14">
        <v>3428.8</v>
      </c>
      <c r="U520" s="14">
        <v>3452.8500000000004</v>
      </c>
      <c r="V520" s="14">
        <v>3371.6900000000005</v>
      </c>
      <c r="W520" s="14">
        <v>3407.8700000000003</v>
      </c>
      <c r="X520" s="14">
        <v>3347.4400000000005</v>
      </c>
      <c r="Y520" s="17">
        <v>3224.3300000000004</v>
      </c>
      <c r="Z520" s="78"/>
    </row>
    <row r="521" spans="1:26" ht="12.75">
      <c r="A521" s="35">
        <v>43369</v>
      </c>
      <c r="B521" s="30">
        <v>2906.34</v>
      </c>
      <c r="C521" s="14">
        <v>2860.3500000000004</v>
      </c>
      <c r="D521" s="14">
        <v>2855.0200000000004</v>
      </c>
      <c r="E521" s="14">
        <v>2846.67</v>
      </c>
      <c r="F521" s="14">
        <v>2848.79</v>
      </c>
      <c r="G521" s="14">
        <v>2922.42</v>
      </c>
      <c r="H521" s="14">
        <v>3035.1500000000005</v>
      </c>
      <c r="I521" s="14">
        <v>3242.1200000000003</v>
      </c>
      <c r="J521" s="14">
        <v>3378.0200000000004</v>
      </c>
      <c r="K521" s="14">
        <v>3420.28</v>
      </c>
      <c r="L521" s="14">
        <v>3419.3100000000004</v>
      </c>
      <c r="M521" s="14">
        <v>3423.8300000000004</v>
      </c>
      <c r="N521" s="14">
        <v>3381.9000000000005</v>
      </c>
      <c r="O521" s="14">
        <v>3443.4000000000005</v>
      </c>
      <c r="P521" s="14">
        <v>3455.3600000000006</v>
      </c>
      <c r="Q521" s="14">
        <v>3453.63</v>
      </c>
      <c r="R521" s="14">
        <v>3427.5200000000004</v>
      </c>
      <c r="S521" s="14">
        <v>3387.59</v>
      </c>
      <c r="T521" s="14">
        <v>3408.1900000000005</v>
      </c>
      <c r="U521" s="14">
        <v>3341.6800000000003</v>
      </c>
      <c r="V521" s="14">
        <v>3312.21</v>
      </c>
      <c r="W521" s="14">
        <v>3400.75</v>
      </c>
      <c r="X521" s="14">
        <v>3317.8500000000004</v>
      </c>
      <c r="Y521" s="17">
        <v>3159.7000000000003</v>
      </c>
      <c r="Z521" s="78"/>
    </row>
    <row r="522" spans="1:26" ht="12.75">
      <c r="A522" s="35">
        <v>43370</v>
      </c>
      <c r="B522" s="30">
        <v>2851.84</v>
      </c>
      <c r="C522" s="14">
        <v>2782.01</v>
      </c>
      <c r="D522" s="14">
        <v>2704.8100000000004</v>
      </c>
      <c r="E522" s="14">
        <v>2703.29</v>
      </c>
      <c r="F522" s="14">
        <v>2792.88</v>
      </c>
      <c r="G522" s="14">
        <v>2885</v>
      </c>
      <c r="H522" s="14">
        <v>3006.1800000000003</v>
      </c>
      <c r="I522" s="14">
        <v>3202.3100000000004</v>
      </c>
      <c r="J522" s="14">
        <v>3373.53</v>
      </c>
      <c r="K522" s="14">
        <v>3429.8700000000003</v>
      </c>
      <c r="L522" s="14">
        <v>3296.7000000000003</v>
      </c>
      <c r="M522" s="14">
        <v>3273.7200000000003</v>
      </c>
      <c r="N522" s="14">
        <v>3378.9900000000002</v>
      </c>
      <c r="O522" s="14">
        <v>3266.1600000000003</v>
      </c>
      <c r="P522" s="14">
        <v>3321.75</v>
      </c>
      <c r="Q522" s="14">
        <v>3455.29</v>
      </c>
      <c r="R522" s="14">
        <v>3412.6500000000005</v>
      </c>
      <c r="S522" s="14">
        <v>3360.0800000000004</v>
      </c>
      <c r="T522" s="14">
        <v>3385.8300000000004</v>
      </c>
      <c r="U522" s="14">
        <v>3423.38</v>
      </c>
      <c r="V522" s="14">
        <v>3287.1000000000004</v>
      </c>
      <c r="W522" s="14">
        <v>3344.2000000000003</v>
      </c>
      <c r="X522" s="14">
        <v>3232.6100000000006</v>
      </c>
      <c r="Y522" s="17">
        <v>3174.6600000000003</v>
      </c>
      <c r="Z522" s="78"/>
    </row>
    <row r="523" spans="1:26" ht="12.75">
      <c r="A523" s="35">
        <v>43371</v>
      </c>
      <c r="B523" s="30">
        <v>2857.4000000000005</v>
      </c>
      <c r="C523" s="14">
        <v>2836.2300000000005</v>
      </c>
      <c r="D523" s="14">
        <v>2802.0600000000004</v>
      </c>
      <c r="E523" s="14">
        <v>2807.5600000000004</v>
      </c>
      <c r="F523" s="14">
        <v>2840.0600000000004</v>
      </c>
      <c r="G523" s="14">
        <v>2891.9500000000003</v>
      </c>
      <c r="H523" s="14">
        <v>3091.8700000000003</v>
      </c>
      <c r="I523" s="14">
        <v>3273.2200000000003</v>
      </c>
      <c r="J523" s="14">
        <v>3464.8700000000003</v>
      </c>
      <c r="K523" s="14">
        <v>3513.38</v>
      </c>
      <c r="L523" s="14">
        <v>3508.92</v>
      </c>
      <c r="M523" s="14">
        <v>3482.8</v>
      </c>
      <c r="N523" s="14">
        <v>3465.84</v>
      </c>
      <c r="O523" s="14">
        <v>3466.03</v>
      </c>
      <c r="P523" s="14">
        <v>3521.1600000000003</v>
      </c>
      <c r="Q523" s="14">
        <v>3513.25</v>
      </c>
      <c r="R523" s="14">
        <v>3462.6600000000003</v>
      </c>
      <c r="S523" s="14">
        <v>3346.82</v>
      </c>
      <c r="T523" s="14">
        <v>3463.4300000000003</v>
      </c>
      <c r="U523" s="14">
        <v>3512.7000000000003</v>
      </c>
      <c r="V523" s="14">
        <v>3461.1600000000003</v>
      </c>
      <c r="W523" s="14">
        <v>3481.3300000000004</v>
      </c>
      <c r="X523" s="14">
        <v>3407.3700000000003</v>
      </c>
      <c r="Y523" s="17">
        <v>3273.67</v>
      </c>
      <c r="Z523" s="78"/>
    </row>
    <row r="524" spans="1:26" ht="12.75">
      <c r="A524" s="35">
        <v>43372</v>
      </c>
      <c r="B524" s="30">
        <v>3191.5800000000004</v>
      </c>
      <c r="C524" s="14">
        <v>3107.9700000000003</v>
      </c>
      <c r="D524" s="14">
        <v>2916.28</v>
      </c>
      <c r="E524" s="14">
        <v>2897.2200000000003</v>
      </c>
      <c r="F524" s="14">
        <v>2908.8300000000004</v>
      </c>
      <c r="G524" s="14">
        <v>2922.3100000000004</v>
      </c>
      <c r="H524" s="14">
        <v>2971.59</v>
      </c>
      <c r="I524" s="14">
        <v>3204.9800000000005</v>
      </c>
      <c r="J524" s="14">
        <v>3321.38</v>
      </c>
      <c r="K524" s="14">
        <v>3395.84</v>
      </c>
      <c r="L524" s="14">
        <v>3411.1900000000005</v>
      </c>
      <c r="M524" s="14">
        <v>3414.1900000000005</v>
      </c>
      <c r="N524" s="14">
        <v>3406.1900000000005</v>
      </c>
      <c r="O524" s="14">
        <v>3434.5800000000004</v>
      </c>
      <c r="P524" s="14">
        <v>3428.1400000000003</v>
      </c>
      <c r="Q524" s="14">
        <v>3409.9700000000003</v>
      </c>
      <c r="R524" s="14">
        <v>3408.9700000000003</v>
      </c>
      <c r="S524" s="14">
        <v>3405.6900000000005</v>
      </c>
      <c r="T524" s="14">
        <v>3489.1100000000006</v>
      </c>
      <c r="U524" s="14">
        <v>3544.34</v>
      </c>
      <c r="V524" s="14">
        <v>3491.4500000000003</v>
      </c>
      <c r="W524" s="14">
        <v>3446.6500000000005</v>
      </c>
      <c r="X524" s="14">
        <v>3313.4400000000005</v>
      </c>
      <c r="Y524" s="17">
        <v>3175.9700000000003</v>
      </c>
      <c r="Z524" s="78"/>
    </row>
    <row r="525" spans="1:26" ht="12.75">
      <c r="A525" s="35">
        <v>43373</v>
      </c>
      <c r="B525" s="30">
        <v>3102.3100000000004</v>
      </c>
      <c r="C525" s="14">
        <v>2863.96</v>
      </c>
      <c r="D525" s="14">
        <v>2801.9500000000003</v>
      </c>
      <c r="E525" s="14">
        <v>2765.87</v>
      </c>
      <c r="F525" s="14">
        <v>2776.28</v>
      </c>
      <c r="G525" s="14">
        <v>2819.55</v>
      </c>
      <c r="H525" s="14">
        <v>2863.1400000000003</v>
      </c>
      <c r="I525" s="14">
        <v>2888.9400000000005</v>
      </c>
      <c r="J525" s="14">
        <v>3101.54</v>
      </c>
      <c r="K525" s="14">
        <v>3275.17</v>
      </c>
      <c r="L525" s="14">
        <v>3291.8700000000003</v>
      </c>
      <c r="M525" s="14">
        <v>3293.7200000000003</v>
      </c>
      <c r="N525" s="14">
        <v>3291.25</v>
      </c>
      <c r="O525" s="14">
        <v>3292.5800000000004</v>
      </c>
      <c r="P525" s="14">
        <v>3286.7000000000003</v>
      </c>
      <c r="Q525" s="14">
        <v>3282.2400000000002</v>
      </c>
      <c r="R525" s="14">
        <v>3280.53</v>
      </c>
      <c r="S525" s="14">
        <v>3287.1100000000006</v>
      </c>
      <c r="T525" s="14">
        <v>3344.8</v>
      </c>
      <c r="U525" s="14">
        <v>3414.6000000000004</v>
      </c>
      <c r="V525" s="14">
        <v>3384.3300000000004</v>
      </c>
      <c r="W525" s="14">
        <v>3308.5600000000004</v>
      </c>
      <c r="X525" s="14">
        <v>3277.3600000000006</v>
      </c>
      <c r="Y525" s="17">
        <v>3180.26</v>
      </c>
      <c r="Z525" s="78"/>
    </row>
    <row r="526" spans="1:26" ht="12.75" hidden="1">
      <c r="A526" s="35">
        <v>43343</v>
      </c>
      <c r="B526" s="30">
        <v>1815.45</v>
      </c>
      <c r="C526" s="14">
        <v>1815.45</v>
      </c>
      <c r="D526" s="14">
        <v>1815.45</v>
      </c>
      <c r="E526" s="14">
        <v>1815.45</v>
      </c>
      <c r="F526" s="14">
        <v>1815.45</v>
      </c>
      <c r="G526" s="14">
        <v>1815.45</v>
      </c>
      <c r="H526" s="14">
        <v>1815.45</v>
      </c>
      <c r="I526" s="14">
        <v>1815.45</v>
      </c>
      <c r="J526" s="14">
        <v>1815.45</v>
      </c>
      <c r="K526" s="14">
        <v>1815.45</v>
      </c>
      <c r="L526" s="14">
        <v>1815.45</v>
      </c>
      <c r="M526" s="14">
        <v>1815.45</v>
      </c>
      <c r="N526" s="14">
        <v>1815.45</v>
      </c>
      <c r="O526" s="14">
        <v>1815.45</v>
      </c>
      <c r="P526" s="14">
        <v>1815.45</v>
      </c>
      <c r="Q526" s="14">
        <v>1815.45</v>
      </c>
      <c r="R526" s="14">
        <v>1815.45</v>
      </c>
      <c r="S526" s="14">
        <v>1815.45</v>
      </c>
      <c r="T526" s="14">
        <v>1815.45</v>
      </c>
      <c r="U526" s="14">
        <v>1815.45</v>
      </c>
      <c r="V526" s="14">
        <v>1815.45</v>
      </c>
      <c r="W526" s="14">
        <v>1815.45</v>
      </c>
      <c r="X526" s="14">
        <v>1815.45</v>
      </c>
      <c r="Y526" s="17">
        <v>1815.45</v>
      </c>
      <c r="Z526" s="78"/>
    </row>
    <row r="527" ht="13.5" thickBot="1"/>
    <row r="528" spans="1:25" ht="13.5" thickBot="1">
      <c r="A528" s="238" t="s">
        <v>62</v>
      </c>
      <c r="B528" s="245" t="s">
        <v>10</v>
      </c>
      <c r="C528" s="240"/>
      <c r="D528" s="240"/>
      <c r="E528" s="240"/>
      <c r="F528" s="240"/>
      <c r="G528" s="240"/>
      <c r="H528" s="240"/>
      <c r="I528" s="240"/>
      <c r="J528" s="240"/>
      <c r="K528" s="240"/>
      <c r="L528" s="240"/>
      <c r="M528" s="240"/>
      <c r="N528" s="240"/>
      <c r="O528" s="240"/>
      <c r="P528" s="240"/>
      <c r="Q528" s="240"/>
      <c r="R528" s="240"/>
      <c r="S528" s="240"/>
      <c r="T528" s="240"/>
      <c r="U528" s="240"/>
      <c r="V528" s="240"/>
      <c r="W528" s="240"/>
      <c r="X528" s="240"/>
      <c r="Y528" s="241"/>
    </row>
    <row r="529" spans="1:25" ht="24.75" thickBot="1">
      <c r="A529" s="323"/>
      <c r="B529" s="5" t="s">
        <v>63</v>
      </c>
      <c r="C529" s="3" t="s">
        <v>64</v>
      </c>
      <c r="D529" s="3" t="s">
        <v>65</v>
      </c>
      <c r="E529" s="3" t="s">
        <v>66</v>
      </c>
      <c r="F529" s="3" t="s">
        <v>67</v>
      </c>
      <c r="G529" s="3" t="s">
        <v>68</v>
      </c>
      <c r="H529" s="3" t="s">
        <v>69</v>
      </c>
      <c r="I529" s="3" t="s">
        <v>70</v>
      </c>
      <c r="J529" s="3" t="s">
        <v>71</v>
      </c>
      <c r="K529" s="3" t="s">
        <v>87</v>
      </c>
      <c r="L529" s="3" t="s">
        <v>72</v>
      </c>
      <c r="M529" s="3" t="s">
        <v>73</v>
      </c>
      <c r="N529" s="3" t="s">
        <v>74</v>
      </c>
      <c r="O529" s="3" t="s">
        <v>75</v>
      </c>
      <c r="P529" s="3" t="s">
        <v>76</v>
      </c>
      <c r="Q529" s="3" t="s">
        <v>77</v>
      </c>
      <c r="R529" s="3" t="s">
        <v>78</v>
      </c>
      <c r="S529" s="3" t="s">
        <v>79</v>
      </c>
      <c r="T529" s="3" t="s">
        <v>80</v>
      </c>
      <c r="U529" s="3" t="s">
        <v>81</v>
      </c>
      <c r="V529" s="3" t="s">
        <v>82</v>
      </c>
      <c r="W529" s="3" t="s">
        <v>83</v>
      </c>
      <c r="X529" s="3" t="s">
        <v>84</v>
      </c>
      <c r="Y529" s="4" t="s">
        <v>85</v>
      </c>
    </row>
    <row r="530" spans="1:26" ht="12.75">
      <c r="A530" s="34">
        <v>43344</v>
      </c>
      <c r="B530" s="29">
        <v>4033.1900000000005</v>
      </c>
      <c r="C530" s="15">
        <v>3822.2000000000003</v>
      </c>
      <c r="D530" s="15">
        <v>3810.4600000000005</v>
      </c>
      <c r="E530" s="15">
        <v>3792.4600000000005</v>
      </c>
      <c r="F530" s="15">
        <v>3788.26</v>
      </c>
      <c r="G530" s="15">
        <v>3783.7100000000005</v>
      </c>
      <c r="H530" s="15">
        <v>3789.09</v>
      </c>
      <c r="I530" s="15">
        <v>3803.9700000000003</v>
      </c>
      <c r="J530" s="15">
        <v>4055.6500000000005</v>
      </c>
      <c r="K530" s="15">
        <v>4216.38</v>
      </c>
      <c r="L530" s="15">
        <v>4240.35</v>
      </c>
      <c r="M530" s="15">
        <v>4248.38</v>
      </c>
      <c r="N530" s="15">
        <v>4310.820000000001</v>
      </c>
      <c r="O530" s="15">
        <v>4318.67</v>
      </c>
      <c r="P530" s="15">
        <v>4312.31</v>
      </c>
      <c r="Q530" s="15">
        <v>4290.4800000000005</v>
      </c>
      <c r="R530" s="15">
        <v>4352.000000000001</v>
      </c>
      <c r="S530" s="15">
        <v>4351.09</v>
      </c>
      <c r="T530" s="15">
        <v>4265.150000000001</v>
      </c>
      <c r="U530" s="15">
        <v>4323.280000000001</v>
      </c>
      <c r="V530" s="15">
        <v>4429.92</v>
      </c>
      <c r="W530" s="15">
        <v>4444.900000000001</v>
      </c>
      <c r="X530" s="15">
        <v>4198.31</v>
      </c>
      <c r="Y530" s="16">
        <v>3988.0000000000005</v>
      </c>
      <c r="Z530" s="78"/>
    </row>
    <row r="531" spans="1:26" ht="12.75">
      <c r="A531" s="35">
        <v>43345</v>
      </c>
      <c r="B531" s="30">
        <v>4052.3200000000006</v>
      </c>
      <c r="C531" s="14">
        <v>3858.4700000000003</v>
      </c>
      <c r="D531" s="14">
        <v>3828.26</v>
      </c>
      <c r="E531" s="14">
        <v>3805.4600000000005</v>
      </c>
      <c r="F531" s="14">
        <v>3782.8900000000003</v>
      </c>
      <c r="G531" s="14">
        <v>3800.1100000000006</v>
      </c>
      <c r="H531" s="14">
        <v>3811.9500000000003</v>
      </c>
      <c r="I531" s="14">
        <v>3845.3900000000003</v>
      </c>
      <c r="J531" s="14">
        <v>4015.67</v>
      </c>
      <c r="K531" s="14">
        <v>4213.280000000001</v>
      </c>
      <c r="L531" s="14">
        <v>4244.2</v>
      </c>
      <c r="M531" s="14">
        <v>4296.240000000001</v>
      </c>
      <c r="N531" s="14">
        <v>4311.9400000000005</v>
      </c>
      <c r="O531" s="14">
        <v>4319.750000000001</v>
      </c>
      <c r="P531" s="14">
        <v>4320.360000000001</v>
      </c>
      <c r="Q531" s="14">
        <v>4319.530000000001</v>
      </c>
      <c r="R531" s="14">
        <v>4287.85</v>
      </c>
      <c r="S531" s="14">
        <v>4254.56</v>
      </c>
      <c r="T531" s="14">
        <v>4259.68</v>
      </c>
      <c r="U531" s="14">
        <v>4346.13</v>
      </c>
      <c r="V531" s="14">
        <v>4463.77</v>
      </c>
      <c r="W531" s="14">
        <v>4322.280000000001</v>
      </c>
      <c r="X531" s="14">
        <v>4253.54</v>
      </c>
      <c r="Y531" s="17">
        <v>3942.4800000000005</v>
      </c>
      <c r="Z531" s="78"/>
    </row>
    <row r="532" spans="1:26" ht="12.75">
      <c r="A532" s="35">
        <v>43346</v>
      </c>
      <c r="B532" s="30">
        <v>3863.1900000000005</v>
      </c>
      <c r="C532" s="14">
        <v>3783.76</v>
      </c>
      <c r="D532" s="14">
        <v>3745.1400000000003</v>
      </c>
      <c r="E532" s="14">
        <v>3740.1900000000005</v>
      </c>
      <c r="F532" s="14">
        <v>3751.6200000000003</v>
      </c>
      <c r="G532" s="14">
        <v>3785.5000000000005</v>
      </c>
      <c r="H532" s="14">
        <v>3847.4700000000003</v>
      </c>
      <c r="I532" s="14">
        <v>3995.4100000000003</v>
      </c>
      <c r="J532" s="14">
        <v>4245.34</v>
      </c>
      <c r="K532" s="14">
        <v>4341.79</v>
      </c>
      <c r="L532" s="14">
        <v>4341.63</v>
      </c>
      <c r="M532" s="14">
        <v>4339.31</v>
      </c>
      <c r="N532" s="14">
        <v>4339.87</v>
      </c>
      <c r="O532" s="14">
        <v>4350.820000000001</v>
      </c>
      <c r="P532" s="14">
        <v>4386.2300000000005</v>
      </c>
      <c r="Q532" s="14">
        <v>4395.6</v>
      </c>
      <c r="R532" s="14">
        <v>4363.650000000001</v>
      </c>
      <c r="S532" s="14">
        <v>4322.01</v>
      </c>
      <c r="T532" s="14">
        <v>4296.030000000001</v>
      </c>
      <c r="U532" s="14">
        <v>4310.750000000001</v>
      </c>
      <c r="V532" s="14">
        <v>4391.45</v>
      </c>
      <c r="W532" s="14">
        <v>4320.1900000000005</v>
      </c>
      <c r="X532" s="14">
        <v>4178.43</v>
      </c>
      <c r="Y532" s="17">
        <v>4030.8300000000004</v>
      </c>
      <c r="Z532" s="78"/>
    </row>
    <row r="533" spans="1:26" ht="12.75">
      <c r="A533" s="35">
        <v>43347</v>
      </c>
      <c r="B533" s="30">
        <v>3844.0200000000004</v>
      </c>
      <c r="C533" s="14">
        <v>3750.2400000000002</v>
      </c>
      <c r="D533" s="14">
        <v>3713.2900000000004</v>
      </c>
      <c r="E533" s="14">
        <v>3708.6400000000003</v>
      </c>
      <c r="F533" s="14">
        <v>3722.7900000000004</v>
      </c>
      <c r="G533" s="14">
        <v>3779.3700000000003</v>
      </c>
      <c r="H533" s="14">
        <v>3852.67</v>
      </c>
      <c r="I533" s="14">
        <v>4058.8300000000004</v>
      </c>
      <c r="J533" s="14">
        <v>4311.280000000001</v>
      </c>
      <c r="K533" s="14">
        <v>4364.96</v>
      </c>
      <c r="L533" s="14">
        <v>4395.6900000000005</v>
      </c>
      <c r="M533" s="14">
        <v>4351.410000000001</v>
      </c>
      <c r="N533" s="14">
        <v>4356.740000000001</v>
      </c>
      <c r="O533" s="14">
        <v>4401.320000000001</v>
      </c>
      <c r="P533" s="14">
        <v>4411.240000000001</v>
      </c>
      <c r="Q533" s="14">
        <v>4419.2</v>
      </c>
      <c r="R533" s="14">
        <v>4409.780000000001</v>
      </c>
      <c r="S533" s="14">
        <v>4324.6</v>
      </c>
      <c r="T533" s="14">
        <v>4321.56</v>
      </c>
      <c r="U533" s="14">
        <v>4333.87</v>
      </c>
      <c r="V533" s="14">
        <v>4403.900000000001</v>
      </c>
      <c r="W533" s="14">
        <v>4354.080000000001</v>
      </c>
      <c r="X533" s="14">
        <v>4176.51</v>
      </c>
      <c r="Y533" s="17">
        <v>4061.9700000000003</v>
      </c>
      <c r="Z533" s="78"/>
    </row>
    <row r="534" spans="1:26" ht="12.75">
      <c r="A534" s="35">
        <v>43348</v>
      </c>
      <c r="B534" s="30">
        <v>3986.6600000000003</v>
      </c>
      <c r="C534" s="14">
        <v>3901.8100000000004</v>
      </c>
      <c r="D534" s="14">
        <v>3880.8900000000003</v>
      </c>
      <c r="E534" s="14">
        <v>3867.3700000000003</v>
      </c>
      <c r="F534" s="14">
        <v>3886.5600000000004</v>
      </c>
      <c r="G534" s="14">
        <v>3913.6000000000004</v>
      </c>
      <c r="H534" s="14">
        <v>4048.84</v>
      </c>
      <c r="I534" s="14">
        <v>4080.4500000000003</v>
      </c>
      <c r="J534" s="14">
        <v>4307.240000000001</v>
      </c>
      <c r="K534" s="14">
        <v>4412.18</v>
      </c>
      <c r="L534" s="14">
        <v>4428.17</v>
      </c>
      <c r="M534" s="14">
        <v>4395.29</v>
      </c>
      <c r="N534" s="14">
        <v>4389.52</v>
      </c>
      <c r="O534" s="14">
        <v>4433.860000000001</v>
      </c>
      <c r="P534" s="14">
        <v>4464.68</v>
      </c>
      <c r="Q534" s="14">
        <v>4471.660000000001</v>
      </c>
      <c r="R534" s="14">
        <v>4460.7</v>
      </c>
      <c r="S534" s="14">
        <v>4346.56</v>
      </c>
      <c r="T534" s="14">
        <v>4297.18</v>
      </c>
      <c r="U534" s="14">
        <v>4366.990000000001</v>
      </c>
      <c r="V534" s="14">
        <v>4443.63</v>
      </c>
      <c r="W534" s="14">
        <v>4392.4800000000005</v>
      </c>
      <c r="X534" s="14">
        <v>4179.990000000001</v>
      </c>
      <c r="Y534" s="17">
        <v>4089.01</v>
      </c>
      <c r="Z534" s="78"/>
    </row>
    <row r="535" spans="1:26" ht="12.75">
      <c r="A535" s="35">
        <v>43349</v>
      </c>
      <c r="B535" s="30">
        <v>3913.3600000000006</v>
      </c>
      <c r="C535" s="14">
        <v>3811.17</v>
      </c>
      <c r="D535" s="14">
        <v>3793.1900000000005</v>
      </c>
      <c r="E535" s="14">
        <v>3796.9400000000005</v>
      </c>
      <c r="F535" s="14">
        <v>3823.4900000000007</v>
      </c>
      <c r="G535" s="14">
        <v>3888.8900000000003</v>
      </c>
      <c r="H535" s="14">
        <v>3902.8300000000004</v>
      </c>
      <c r="I535" s="14">
        <v>4125.250000000001</v>
      </c>
      <c r="J535" s="14">
        <v>4277.51</v>
      </c>
      <c r="K535" s="14">
        <v>4381.01</v>
      </c>
      <c r="L535" s="14">
        <v>4383.76</v>
      </c>
      <c r="M535" s="14">
        <v>4364.360000000001</v>
      </c>
      <c r="N535" s="14">
        <v>4375.18</v>
      </c>
      <c r="O535" s="14">
        <v>4393.490000000001</v>
      </c>
      <c r="P535" s="14">
        <v>4437.14</v>
      </c>
      <c r="Q535" s="14">
        <v>4472.22</v>
      </c>
      <c r="R535" s="14">
        <v>4438.46</v>
      </c>
      <c r="S535" s="14">
        <v>4324.22</v>
      </c>
      <c r="T535" s="14">
        <v>4302.000000000001</v>
      </c>
      <c r="U535" s="14">
        <v>4371.410000000001</v>
      </c>
      <c r="V535" s="14">
        <v>4422.750000000001</v>
      </c>
      <c r="W535" s="14">
        <v>4350.14</v>
      </c>
      <c r="X535" s="14">
        <v>4194.88</v>
      </c>
      <c r="Y535" s="17">
        <v>4097.41</v>
      </c>
      <c r="Z535" s="78"/>
    </row>
    <row r="536" spans="1:26" ht="12.75">
      <c r="A536" s="35">
        <v>43350</v>
      </c>
      <c r="B536" s="30">
        <v>3835.5700000000006</v>
      </c>
      <c r="C536" s="14">
        <v>3827.13</v>
      </c>
      <c r="D536" s="14">
        <v>3811.0000000000005</v>
      </c>
      <c r="E536" s="14">
        <v>3807.8100000000004</v>
      </c>
      <c r="F536" s="14">
        <v>3816.5300000000007</v>
      </c>
      <c r="G536" s="14">
        <v>3833.2800000000007</v>
      </c>
      <c r="H536" s="14">
        <v>3937.3600000000006</v>
      </c>
      <c r="I536" s="14">
        <v>4100.3</v>
      </c>
      <c r="J536" s="14">
        <v>4283.97</v>
      </c>
      <c r="K536" s="14">
        <v>4386.080000000001</v>
      </c>
      <c r="L536" s="14">
        <v>4401.56</v>
      </c>
      <c r="M536" s="14">
        <v>4372.92</v>
      </c>
      <c r="N536" s="14">
        <v>4371.84</v>
      </c>
      <c r="O536" s="14">
        <v>4391.04</v>
      </c>
      <c r="P536" s="14">
        <v>4450.740000000001</v>
      </c>
      <c r="Q536" s="14">
        <v>4468.330000000001</v>
      </c>
      <c r="R536" s="14">
        <v>4429.080000000001</v>
      </c>
      <c r="S536" s="14">
        <v>4270.52</v>
      </c>
      <c r="T536" s="14">
        <v>4256.1</v>
      </c>
      <c r="U536" s="14">
        <v>4351.67</v>
      </c>
      <c r="V536" s="14">
        <v>4431.97</v>
      </c>
      <c r="W536" s="14">
        <v>4411.17</v>
      </c>
      <c r="X536" s="14">
        <v>4204.750000000001</v>
      </c>
      <c r="Y536" s="17">
        <v>4059.4300000000003</v>
      </c>
      <c r="Z536" s="78"/>
    </row>
    <row r="537" spans="1:26" ht="12.75">
      <c r="A537" s="35">
        <v>43351</v>
      </c>
      <c r="B537" s="30">
        <v>3947.1200000000003</v>
      </c>
      <c r="C537" s="14">
        <v>3833.9900000000007</v>
      </c>
      <c r="D537" s="14">
        <v>3770.5700000000006</v>
      </c>
      <c r="E537" s="14">
        <v>3759.2800000000007</v>
      </c>
      <c r="F537" s="14">
        <v>3762.8200000000006</v>
      </c>
      <c r="G537" s="14">
        <v>3781.13</v>
      </c>
      <c r="H537" s="14">
        <v>3859.4700000000003</v>
      </c>
      <c r="I537" s="14">
        <v>4074.1200000000003</v>
      </c>
      <c r="J537" s="14">
        <v>4231.62</v>
      </c>
      <c r="K537" s="14">
        <v>4268.56</v>
      </c>
      <c r="L537" s="14">
        <v>4284.97</v>
      </c>
      <c r="M537" s="14">
        <v>4289.02</v>
      </c>
      <c r="N537" s="14">
        <v>4285.2300000000005</v>
      </c>
      <c r="O537" s="14">
        <v>4285.92</v>
      </c>
      <c r="P537" s="14">
        <v>4283.34</v>
      </c>
      <c r="Q537" s="14">
        <v>4280.55</v>
      </c>
      <c r="R537" s="14">
        <v>4335.63</v>
      </c>
      <c r="S537" s="14">
        <v>4342.070000000001</v>
      </c>
      <c r="T537" s="14">
        <v>4302.490000000001</v>
      </c>
      <c r="U537" s="14">
        <v>4393.7</v>
      </c>
      <c r="V537" s="14">
        <v>4455.67</v>
      </c>
      <c r="W537" s="14">
        <v>4331.79</v>
      </c>
      <c r="X537" s="14">
        <v>4251.280000000001</v>
      </c>
      <c r="Y537" s="17">
        <v>4091.3100000000004</v>
      </c>
      <c r="Z537" s="78"/>
    </row>
    <row r="538" spans="1:26" ht="12.75">
      <c r="A538" s="35">
        <v>43352</v>
      </c>
      <c r="B538" s="30">
        <v>3881.8700000000003</v>
      </c>
      <c r="C538" s="14">
        <v>3831.9600000000005</v>
      </c>
      <c r="D538" s="14">
        <v>3779.4700000000003</v>
      </c>
      <c r="E538" s="14">
        <v>3758.96</v>
      </c>
      <c r="F538" s="14">
        <v>3766.92</v>
      </c>
      <c r="G538" s="14">
        <v>3781.7200000000003</v>
      </c>
      <c r="H538" s="14">
        <v>3825.13</v>
      </c>
      <c r="I538" s="14">
        <v>3922.6800000000003</v>
      </c>
      <c r="J538" s="14">
        <v>4129.610000000001</v>
      </c>
      <c r="K538" s="14">
        <v>4258.39</v>
      </c>
      <c r="L538" s="14">
        <v>4284.21</v>
      </c>
      <c r="M538" s="14">
        <v>4288.39</v>
      </c>
      <c r="N538" s="14">
        <v>4281.92</v>
      </c>
      <c r="O538" s="14">
        <v>4296.21</v>
      </c>
      <c r="P538" s="14">
        <v>4379.21</v>
      </c>
      <c r="Q538" s="14">
        <v>4310.580000000001</v>
      </c>
      <c r="R538" s="14">
        <v>4343.42</v>
      </c>
      <c r="S538" s="14">
        <v>4343.06</v>
      </c>
      <c r="T538" s="14">
        <v>4369.900000000001</v>
      </c>
      <c r="U538" s="14">
        <v>4476.530000000001</v>
      </c>
      <c r="V538" s="14">
        <v>4517.01</v>
      </c>
      <c r="W538" s="14">
        <v>4405.1900000000005</v>
      </c>
      <c r="X538" s="14">
        <v>4236.46</v>
      </c>
      <c r="Y538" s="17">
        <v>4031.05</v>
      </c>
      <c r="Z538" s="78"/>
    </row>
    <row r="539" spans="1:26" ht="12.75">
      <c r="A539" s="35">
        <v>43353</v>
      </c>
      <c r="B539" s="30">
        <v>3910.6000000000004</v>
      </c>
      <c r="C539" s="14">
        <v>3860.7000000000003</v>
      </c>
      <c r="D539" s="14">
        <v>3817.7200000000003</v>
      </c>
      <c r="E539" s="14">
        <v>3812.13</v>
      </c>
      <c r="F539" s="14">
        <v>3828.7000000000003</v>
      </c>
      <c r="G539" s="14">
        <v>3898.05</v>
      </c>
      <c r="H539" s="14">
        <v>4053.09</v>
      </c>
      <c r="I539" s="14">
        <v>4066.8700000000003</v>
      </c>
      <c r="J539" s="14">
        <v>4254.27</v>
      </c>
      <c r="K539" s="14">
        <v>4320.01</v>
      </c>
      <c r="L539" s="14">
        <v>4299.72</v>
      </c>
      <c r="M539" s="14">
        <v>4256.650000000001</v>
      </c>
      <c r="N539" s="14">
        <v>4267.280000000001</v>
      </c>
      <c r="O539" s="14">
        <v>4315.570000000001</v>
      </c>
      <c r="P539" s="14">
        <v>4386.8</v>
      </c>
      <c r="Q539" s="14">
        <v>4371.830000000001</v>
      </c>
      <c r="R539" s="14">
        <v>4378.64</v>
      </c>
      <c r="S539" s="14">
        <v>4245.660000000001</v>
      </c>
      <c r="T539" s="14">
        <v>4250.76</v>
      </c>
      <c r="U539" s="14">
        <v>4341.320000000001</v>
      </c>
      <c r="V539" s="14">
        <v>4369.02</v>
      </c>
      <c r="W539" s="14">
        <v>4254.09</v>
      </c>
      <c r="X539" s="14">
        <v>4163.77</v>
      </c>
      <c r="Y539" s="17">
        <v>4061.59</v>
      </c>
      <c r="Z539" s="78"/>
    </row>
    <row r="540" spans="1:26" ht="12.75">
      <c r="A540" s="35">
        <v>43354</v>
      </c>
      <c r="B540" s="30">
        <v>3895.5200000000004</v>
      </c>
      <c r="C540" s="14">
        <v>3864.3600000000006</v>
      </c>
      <c r="D540" s="14">
        <v>3833.59</v>
      </c>
      <c r="E540" s="14">
        <v>3834.6000000000004</v>
      </c>
      <c r="F540" s="14">
        <v>3850.7500000000005</v>
      </c>
      <c r="G540" s="14">
        <v>3897.0800000000004</v>
      </c>
      <c r="H540" s="14">
        <v>3921.5300000000007</v>
      </c>
      <c r="I540" s="14">
        <v>4137.240000000001</v>
      </c>
      <c r="J540" s="14">
        <v>4267.67</v>
      </c>
      <c r="K540" s="14">
        <v>4327.000000000001</v>
      </c>
      <c r="L540" s="14">
        <v>4326.7</v>
      </c>
      <c r="M540" s="14">
        <v>4323.38</v>
      </c>
      <c r="N540" s="14">
        <v>4306.740000000001</v>
      </c>
      <c r="O540" s="14">
        <v>4324.1900000000005</v>
      </c>
      <c r="P540" s="14">
        <v>4357.110000000001</v>
      </c>
      <c r="Q540" s="14">
        <v>4347.17</v>
      </c>
      <c r="R540" s="14">
        <v>4320.45</v>
      </c>
      <c r="S540" s="14">
        <v>4268.81</v>
      </c>
      <c r="T540" s="14">
        <v>4268.55</v>
      </c>
      <c r="U540" s="14">
        <v>4322.72</v>
      </c>
      <c r="V540" s="14">
        <v>4321.830000000001</v>
      </c>
      <c r="W540" s="14">
        <v>4317.530000000001</v>
      </c>
      <c r="X540" s="14">
        <v>4209.47</v>
      </c>
      <c r="Y540" s="17">
        <v>4081.9700000000003</v>
      </c>
      <c r="Z540" s="78"/>
    </row>
    <row r="541" spans="1:26" ht="12.75">
      <c r="A541" s="35">
        <v>43355</v>
      </c>
      <c r="B541" s="30">
        <v>4055.88</v>
      </c>
      <c r="C541" s="14">
        <v>3910.8</v>
      </c>
      <c r="D541" s="14">
        <v>3856.7300000000005</v>
      </c>
      <c r="E541" s="14">
        <v>3859.4300000000003</v>
      </c>
      <c r="F541" s="14">
        <v>3868.9400000000005</v>
      </c>
      <c r="G541" s="14">
        <v>3991.2300000000005</v>
      </c>
      <c r="H541" s="14">
        <v>4035.5000000000005</v>
      </c>
      <c r="I541" s="14">
        <v>4166.280000000001</v>
      </c>
      <c r="J541" s="14">
        <v>4276.09</v>
      </c>
      <c r="K541" s="14">
        <v>4327.71</v>
      </c>
      <c r="L541" s="14">
        <v>4326.330000000001</v>
      </c>
      <c r="M541" s="14">
        <v>4325.8</v>
      </c>
      <c r="N541" s="14">
        <v>4324.55</v>
      </c>
      <c r="O541" s="14">
        <v>4325.660000000001</v>
      </c>
      <c r="P541" s="14">
        <v>4361.6</v>
      </c>
      <c r="Q541" s="14">
        <v>4351.6900000000005</v>
      </c>
      <c r="R541" s="14">
        <v>4318.740000000001</v>
      </c>
      <c r="S541" s="14">
        <v>4315.14</v>
      </c>
      <c r="T541" s="14">
        <v>4311.6900000000005</v>
      </c>
      <c r="U541" s="14">
        <v>4322.62</v>
      </c>
      <c r="V541" s="14">
        <v>4316.410000000001</v>
      </c>
      <c r="W541" s="14">
        <v>4310.7</v>
      </c>
      <c r="X541" s="14">
        <v>4208.54</v>
      </c>
      <c r="Y541" s="17">
        <v>4132.43</v>
      </c>
      <c r="Z541" s="78"/>
    </row>
    <row r="542" spans="1:26" ht="12.75">
      <c r="A542" s="35">
        <v>43356</v>
      </c>
      <c r="B542" s="30">
        <v>3946.6600000000003</v>
      </c>
      <c r="C542" s="14">
        <v>3883.0800000000004</v>
      </c>
      <c r="D542" s="14">
        <v>3807.5600000000004</v>
      </c>
      <c r="E542" s="14">
        <v>3804.3700000000003</v>
      </c>
      <c r="F542" s="14">
        <v>3836.6100000000006</v>
      </c>
      <c r="G542" s="14">
        <v>3905.76</v>
      </c>
      <c r="H542" s="14">
        <v>4019.1600000000003</v>
      </c>
      <c r="I542" s="14">
        <v>4173.320000000001</v>
      </c>
      <c r="J542" s="14">
        <v>4265.13</v>
      </c>
      <c r="K542" s="14">
        <v>4333.8</v>
      </c>
      <c r="L542" s="14">
        <v>4320.400000000001</v>
      </c>
      <c r="M542" s="14">
        <v>4314.56</v>
      </c>
      <c r="N542" s="14">
        <v>4308.860000000001</v>
      </c>
      <c r="O542" s="14">
        <v>4320.7300000000005</v>
      </c>
      <c r="P542" s="14">
        <v>4383.13</v>
      </c>
      <c r="Q542" s="14">
        <v>4338.55</v>
      </c>
      <c r="R542" s="14">
        <v>4324.67</v>
      </c>
      <c r="S542" s="14">
        <v>4274.4800000000005</v>
      </c>
      <c r="T542" s="14">
        <v>4288.860000000001</v>
      </c>
      <c r="U542" s="14">
        <v>4273.4800000000005</v>
      </c>
      <c r="V542" s="14">
        <v>4263.3</v>
      </c>
      <c r="W542" s="14">
        <v>4304.160000000001</v>
      </c>
      <c r="X542" s="14">
        <v>4183.93</v>
      </c>
      <c r="Y542" s="17">
        <v>4105.030000000001</v>
      </c>
      <c r="Z542" s="78"/>
    </row>
    <row r="543" spans="1:26" ht="12.75">
      <c r="A543" s="35">
        <v>43357</v>
      </c>
      <c r="B543" s="30">
        <v>4033.0700000000006</v>
      </c>
      <c r="C543" s="14">
        <v>3848.0700000000006</v>
      </c>
      <c r="D543" s="14">
        <v>3822.9500000000003</v>
      </c>
      <c r="E543" s="14">
        <v>3831.9600000000005</v>
      </c>
      <c r="F543" s="14">
        <v>3846.0200000000004</v>
      </c>
      <c r="G543" s="14">
        <v>3966.7400000000007</v>
      </c>
      <c r="H543" s="14">
        <v>4067.4400000000005</v>
      </c>
      <c r="I543" s="14">
        <v>4153.22</v>
      </c>
      <c r="J543" s="14">
        <v>4180.21</v>
      </c>
      <c r="K543" s="14">
        <v>4284.01</v>
      </c>
      <c r="L543" s="14">
        <v>4235.7</v>
      </c>
      <c r="M543" s="14">
        <v>4272.52</v>
      </c>
      <c r="N543" s="14">
        <v>4275.580000000001</v>
      </c>
      <c r="O543" s="14">
        <v>4273.110000000001</v>
      </c>
      <c r="P543" s="14">
        <v>4324.8</v>
      </c>
      <c r="Q543" s="14">
        <v>4296.31</v>
      </c>
      <c r="R543" s="14">
        <v>4276.89</v>
      </c>
      <c r="S543" s="14">
        <v>4272.910000000001</v>
      </c>
      <c r="T543" s="14">
        <v>4246.89</v>
      </c>
      <c r="U543" s="14">
        <v>4363.87</v>
      </c>
      <c r="V543" s="14">
        <v>4360.06</v>
      </c>
      <c r="W543" s="14">
        <v>4375.89</v>
      </c>
      <c r="X543" s="14">
        <v>4217.740000000001</v>
      </c>
      <c r="Y543" s="17">
        <v>4099.96</v>
      </c>
      <c r="Z543" s="78"/>
    </row>
    <row r="544" spans="1:26" ht="12.75">
      <c r="A544" s="35">
        <v>43358</v>
      </c>
      <c r="B544" s="30">
        <v>4110.81</v>
      </c>
      <c r="C544" s="14">
        <v>3971.5200000000004</v>
      </c>
      <c r="D544" s="14">
        <v>3936.2000000000003</v>
      </c>
      <c r="E544" s="14">
        <v>3925.09</v>
      </c>
      <c r="F544" s="14">
        <v>3915.9900000000007</v>
      </c>
      <c r="G544" s="14">
        <v>3910.7500000000005</v>
      </c>
      <c r="H544" s="14">
        <v>3907.3200000000006</v>
      </c>
      <c r="I544" s="14">
        <v>4084.2200000000003</v>
      </c>
      <c r="J544" s="14">
        <v>4252.97</v>
      </c>
      <c r="K544" s="14">
        <v>4285.92</v>
      </c>
      <c r="L544" s="14">
        <v>4293.97</v>
      </c>
      <c r="M544" s="14">
        <v>4297.610000000001</v>
      </c>
      <c r="N544" s="14">
        <v>4367.17</v>
      </c>
      <c r="O544" s="14">
        <v>4335.04</v>
      </c>
      <c r="P544" s="14">
        <v>4326.860000000001</v>
      </c>
      <c r="Q544" s="14">
        <v>4305.9800000000005</v>
      </c>
      <c r="R544" s="14">
        <v>4393.410000000001</v>
      </c>
      <c r="S544" s="14">
        <v>4381.42</v>
      </c>
      <c r="T544" s="14">
        <v>4358.530000000001</v>
      </c>
      <c r="U544" s="14">
        <v>4433.89</v>
      </c>
      <c r="V544" s="14">
        <v>4437.320000000001</v>
      </c>
      <c r="W544" s="14">
        <v>4386.910000000001</v>
      </c>
      <c r="X544" s="14">
        <v>4284.47</v>
      </c>
      <c r="Y544" s="17">
        <v>4131.68</v>
      </c>
      <c r="Z544" s="78"/>
    </row>
    <row r="545" spans="1:26" ht="12.75">
      <c r="A545" s="35">
        <v>43359</v>
      </c>
      <c r="B545" s="30">
        <v>4106.1900000000005</v>
      </c>
      <c r="C545" s="14">
        <v>3879.4500000000003</v>
      </c>
      <c r="D545" s="14">
        <v>3835.84</v>
      </c>
      <c r="E545" s="14">
        <v>3824.3900000000003</v>
      </c>
      <c r="F545" s="14">
        <v>3827.8100000000004</v>
      </c>
      <c r="G545" s="14">
        <v>3830.4100000000003</v>
      </c>
      <c r="H545" s="14">
        <v>3875.9100000000003</v>
      </c>
      <c r="I545" s="14">
        <v>4016.2200000000003</v>
      </c>
      <c r="J545" s="14">
        <v>4169.26</v>
      </c>
      <c r="K545" s="14">
        <v>4318.780000000001</v>
      </c>
      <c r="L545" s="14">
        <v>4343.77</v>
      </c>
      <c r="M545" s="14">
        <v>4352.72</v>
      </c>
      <c r="N545" s="14">
        <v>4356.7300000000005</v>
      </c>
      <c r="O545" s="14">
        <v>4364.750000000001</v>
      </c>
      <c r="P545" s="14">
        <v>4367.92</v>
      </c>
      <c r="Q545" s="14">
        <v>4345.04</v>
      </c>
      <c r="R545" s="14">
        <v>4320.250000000001</v>
      </c>
      <c r="S545" s="14">
        <v>4323.04</v>
      </c>
      <c r="T545" s="14">
        <v>4397.93</v>
      </c>
      <c r="U545" s="14">
        <v>4464.320000000001</v>
      </c>
      <c r="V545" s="14">
        <v>4429.400000000001</v>
      </c>
      <c r="W545" s="14">
        <v>4380.7300000000005</v>
      </c>
      <c r="X545" s="14">
        <v>4237.89</v>
      </c>
      <c r="Y545" s="17">
        <v>4106.580000000001</v>
      </c>
      <c r="Z545" s="78"/>
    </row>
    <row r="546" spans="1:26" ht="12.75">
      <c r="A546" s="35">
        <v>43360</v>
      </c>
      <c r="B546" s="30">
        <v>3859.6800000000003</v>
      </c>
      <c r="C546" s="14">
        <v>3797.7200000000003</v>
      </c>
      <c r="D546" s="14">
        <v>3786.4500000000003</v>
      </c>
      <c r="E546" s="14">
        <v>3782.1900000000005</v>
      </c>
      <c r="F546" s="14">
        <v>3806.6500000000005</v>
      </c>
      <c r="G546" s="14">
        <v>3862.4000000000005</v>
      </c>
      <c r="H546" s="14">
        <v>4041.7500000000005</v>
      </c>
      <c r="I546" s="14">
        <v>4223.2</v>
      </c>
      <c r="J546" s="14">
        <v>4370.87</v>
      </c>
      <c r="K546" s="14">
        <v>4422.05</v>
      </c>
      <c r="L546" s="14">
        <v>4420.4400000000005</v>
      </c>
      <c r="M546" s="14">
        <v>4411.29</v>
      </c>
      <c r="N546" s="14">
        <v>4393.04</v>
      </c>
      <c r="O546" s="14">
        <v>4410.63</v>
      </c>
      <c r="P546" s="14">
        <v>4459.42</v>
      </c>
      <c r="Q546" s="14">
        <v>4444.96</v>
      </c>
      <c r="R546" s="14">
        <v>4412.55</v>
      </c>
      <c r="S546" s="14">
        <v>4368.56</v>
      </c>
      <c r="T546" s="14">
        <v>4348.27</v>
      </c>
      <c r="U546" s="14">
        <v>4414.2300000000005</v>
      </c>
      <c r="V546" s="14">
        <v>4407.330000000001</v>
      </c>
      <c r="W546" s="14">
        <v>4375.900000000001</v>
      </c>
      <c r="X546" s="14">
        <v>4241.79</v>
      </c>
      <c r="Y546" s="17">
        <v>4094.8500000000004</v>
      </c>
      <c r="Z546" s="78"/>
    </row>
    <row r="547" spans="1:26" ht="12.75">
      <c r="A547" s="35">
        <v>43361</v>
      </c>
      <c r="B547" s="30">
        <v>3931.7700000000004</v>
      </c>
      <c r="C547" s="14">
        <v>3839.4300000000003</v>
      </c>
      <c r="D547" s="14">
        <v>3832.4100000000003</v>
      </c>
      <c r="E547" s="14">
        <v>3826.5700000000006</v>
      </c>
      <c r="F547" s="14">
        <v>3835.6900000000005</v>
      </c>
      <c r="G547" s="14">
        <v>3888.59</v>
      </c>
      <c r="H547" s="14">
        <v>4059.88</v>
      </c>
      <c r="I547" s="14">
        <v>4206.77</v>
      </c>
      <c r="J547" s="14">
        <v>4338.2300000000005</v>
      </c>
      <c r="K547" s="14">
        <v>4375.76</v>
      </c>
      <c r="L547" s="14">
        <v>4377.14</v>
      </c>
      <c r="M547" s="14">
        <v>4336.8</v>
      </c>
      <c r="N547" s="14">
        <v>4301.12</v>
      </c>
      <c r="O547" s="14">
        <v>4303.89</v>
      </c>
      <c r="P547" s="14">
        <v>4339.830000000001</v>
      </c>
      <c r="Q547" s="14">
        <v>4327.45</v>
      </c>
      <c r="R547" s="14">
        <v>4309.17</v>
      </c>
      <c r="S547" s="14">
        <v>4251.67</v>
      </c>
      <c r="T547" s="14">
        <v>4248.7</v>
      </c>
      <c r="U547" s="14">
        <v>4311.320000000001</v>
      </c>
      <c r="V547" s="14">
        <v>4291.910000000001</v>
      </c>
      <c r="W547" s="14">
        <v>4270.330000000001</v>
      </c>
      <c r="X547" s="14">
        <v>4195.8</v>
      </c>
      <c r="Y547" s="17">
        <v>4034.2300000000005</v>
      </c>
      <c r="Z547" s="78"/>
    </row>
    <row r="548" spans="1:26" ht="12.75">
      <c r="A548" s="35">
        <v>43362</v>
      </c>
      <c r="B548" s="30">
        <v>3858.0800000000004</v>
      </c>
      <c r="C548" s="14">
        <v>3839.8500000000004</v>
      </c>
      <c r="D548" s="14">
        <v>3832.4100000000003</v>
      </c>
      <c r="E548" s="14">
        <v>3830.6000000000004</v>
      </c>
      <c r="F548" s="14">
        <v>3860.7900000000004</v>
      </c>
      <c r="G548" s="14">
        <v>3890.5600000000004</v>
      </c>
      <c r="H548" s="14">
        <v>4064.26</v>
      </c>
      <c r="I548" s="14">
        <v>4194.26</v>
      </c>
      <c r="J548" s="14">
        <v>4317.410000000001</v>
      </c>
      <c r="K548" s="14">
        <v>4316.42</v>
      </c>
      <c r="L548" s="14">
        <v>4316.64</v>
      </c>
      <c r="M548" s="14">
        <v>4315.280000000001</v>
      </c>
      <c r="N548" s="14">
        <v>4315.4800000000005</v>
      </c>
      <c r="O548" s="14">
        <v>4316.3</v>
      </c>
      <c r="P548" s="14">
        <v>4323.650000000001</v>
      </c>
      <c r="Q548" s="14">
        <v>4311.81</v>
      </c>
      <c r="R548" s="14">
        <v>4311.92</v>
      </c>
      <c r="S548" s="14">
        <v>4313.780000000001</v>
      </c>
      <c r="T548" s="14">
        <v>4286.04</v>
      </c>
      <c r="U548" s="14">
        <v>4303.13</v>
      </c>
      <c r="V548" s="14">
        <v>4265.77</v>
      </c>
      <c r="W548" s="14">
        <v>4303.150000000001</v>
      </c>
      <c r="X548" s="14">
        <v>4246.17</v>
      </c>
      <c r="Y548" s="17">
        <v>4143.06</v>
      </c>
      <c r="Z548" s="78"/>
    </row>
    <row r="549" spans="1:26" ht="12.75">
      <c r="A549" s="35">
        <v>43363</v>
      </c>
      <c r="B549" s="30">
        <v>3950.6000000000004</v>
      </c>
      <c r="C549" s="14">
        <v>3845.4400000000005</v>
      </c>
      <c r="D549" s="14">
        <v>3843.4300000000003</v>
      </c>
      <c r="E549" s="14">
        <v>3842.1900000000005</v>
      </c>
      <c r="F549" s="14">
        <v>3860.8100000000004</v>
      </c>
      <c r="G549" s="14">
        <v>3922.9000000000005</v>
      </c>
      <c r="H549" s="14">
        <v>4052.2400000000007</v>
      </c>
      <c r="I549" s="14">
        <v>4211.84</v>
      </c>
      <c r="J549" s="14">
        <v>4330.2</v>
      </c>
      <c r="K549" s="14">
        <v>4362.52</v>
      </c>
      <c r="L549" s="14">
        <v>4347.6900000000005</v>
      </c>
      <c r="M549" s="14">
        <v>4354.95</v>
      </c>
      <c r="N549" s="14">
        <v>4345.37</v>
      </c>
      <c r="O549" s="14">
        <v>4348.13</v>
      </c>
      <c r="P549" s="14">
        <v>4391.45</v>
      </c>
      <c r="Q549" s="14">
        <v>4375.45</v>
      </c>
      <c r="R549" s="14">
        <v>4353.070000000001</v>
      </c>
      <c r="S549" s="14">
        <v>4323.160000000001</v>
      </c>
      <c r="T549" s="14">
        <v>4325.52</v>
      </c>
      <c r="U549" s="14">
        <v>4363.21</v>
      </c>
      <c r="V549" s="14">
        <v>4298.570000000001</v>
      </c>
      <c r="W549" s="14">
        <v>4327.910000000001</v>
      </c>
      <c r="X549" s="14">
        <v>4280.660000000001</v>
      </c>
      <c r="Y549" s="17">
        <v>4186.43</v>
      </c>
      <c r="Z549" s="78"/>
    </row>
    <row r="550" spans="1:26" ht="12.75">
      <c r="A550" s="35">
        <v>43364</v>
      </c>
      <c r="B550" s="30">
        <v>3920.8900000000003</v>
      </c>
      <c r="C550" s="14">
        <v>3861.4700000000003</v>
      </c>
      <c r="D550" s="14">
        <v>3859.01</v>
      </c>
      <c r="E550" s="14">
        <v>3856.8200000000006</v>
      </c>
      <c r="F550" s="14">
        <v>3870.4800000000005</v>
      </c>
      <c r="G550" s="14">
        <v>3919.6200000000003</v>
      </c>
      <c r="H550" s="14">
        <v>4076.1500000000005</v>
      </c>
      <c r="I550" s="14">
        <v>4266.87</v>
      </c>
      <c r="J550" s="14">
        <v>4374.38</v>
      </c>
      <c r="K550" s="14">
        <v>4435.7300000000005</v>
      </c>
      <c r="L550" s="14">
        <v>4421.47</v>
      </c>
      <c r="M550" s="14">
        <v>4410.650000000001</v>
      </c>
      <c r="N550" s="42">
        <v>4377.93</v>
      </c>
      <c r="O550" s="14">
        <v>4382.860000000001</v>
      </c>
      <c r="P550" s="14">
        <v>4445.09</v>
      </c>
      <c r="Q550" s="14">
        <v>4445.400000000001</v>
      </c>
      <c r="R550" s="14">
        <v>4430.59</v>
      </c>
      <c r="S550" s="14">
        <v>4374.910000000001</v>
      </c>
      <c r="T550" s="14">
        <v>4372.31</v>
      </c>
      <c r="U550" s="14">
        <v>4415.84</v>
      </c>
      <c r="V550" s="14">
        <v>4379.76</v>
      </c>
      <c r="W550" s="14">
        <v>4386.29</v>
      </c>
      <c r="X550" s="14">
        <v>4358.1900000000005</v>
      </c>
      <c r="Y550" s="17">
        <v>4221.31</v>
      </c>
      <c r="Z550" s="78"/>
    </row>
    <row r="551" spans="1:26" ht="12.75">
      <c r="A551" s="35">
        <v>43365</v>
      </c>
      <c r="B551" s="30">
        <v>3955.8300000000004</v>
      </c>
      <c r="C551" s="14">
        <v>3864.63</v>
      </c>
      <c r="D551" s="14">
        <v>3815.92</v>
      </c>
      <c r="E551" s="14">
        <v>3798.6400000000003</v>
      </c>
      <c r="F551" s="14">
        <v>3809.6400000000003</v>
      </c>
      <c r="G551" s="14">
        <v>3871.67</v>
      </c>
      <c r="H551" s="14">
        <v>3885.05</v>
      </c>
      <c r="I551" s="14">
        <v>4056.3200000000006</v>
      </c>
      <c r="J551" s="14">
        <v>4260.830000000001</v>
      </c>
      <c r="K551" s="14">
        <v>4335.9400000000005</v>
      </c>
      <c r="L551" s="14">
        <v>4339.67</v>
      </c>
      <c r="M551" s="14">
        <v>4342.14</v>
      </c>
      <c r="N551" s="14">
        <v>4395.860000000001</v>
      </c>
      <c r="O551" s="14">
        <v>4391.250000000001</v>
      </c>
      <c r="P551" s="14">
        <v>4370.01</v>
      </c>
      <c r="Q551" s="14">
        <v>4367.240000000001</v>
      </c>
      <c r="R551" s="14">
        <v>4374.43</v>
      </c>
      <c r="S551" s="14">
        <v>4384.05</v>
      </c>
      <c r="T551" s="14">
        <v>4424.280000000001</v>
      </c>
      <c r="U551" s="14">
        <v>4446.29</v>
      </c>
      <c r="V551" s="14">
        <v>4436.9400000000005</v>
      </c>
      <c r="W551" s="14">
        <v>4357.000000000001</v>
      </c>
      <c r="X551" s="14">
        <v>4242.9400000000005</v>
      </c>
      <c r="Y551" s="17">
        <v>4049.55</v>
      </c>
      <c r="Z551" s="78"/>
    </row>
    <row r="552" spans="1:26" ht="12.75">
      <c r="A552" s="35">
        <v>43366</v>
      </c>
      <c r="B552" s="30">
        <v>3889.1200000000003</v>
      </c>
      <c r="C552" s="14">
        <v>3817.7300000000005</v>
      </c>
      <c r="D552" s="14">
        <v>3783.3300000000004</v>
      </c>
      <c r="E552" s="14">
        <v>3730.8900000000003</v>
      </c>
      <c r="F552" s="14">
        <v>3772.8600000000006</v>
      </c>
      <c r="G552" s="14">
        <v>3787.4600000000005</v>
      </c>
      <c r="H552" s="14">
        <v>3856.2200000000003</v>
      </c>
      <c r="I552" s="14">
        <v>3923.13</v>
      </c>
      <c r="J552" s="14">
        <v>4129.740000000001</v>
      </c>
      <c r="K552" s="14">
        <v>4253.280000000001</v>
      </c>
      <c r="L552" s="14">
        <v>4299.110000000001</v>
      </c>
      <c r="M552" s="14">
        <v>4298.4400000000005</v>
      </c>
      <c r="N552" s="14">
        <v>4301.2</v>
      </c>
      <c r="O552" s="14">
        <v>4304.900000000001</v>
      </c>
      <c r="P552" s="14">
        <v>4301.26</v>
      </c>
      <c r="Q552" s="14">
        <v>4261.110000000001</v>
      </c>
      <c r="R552" s="14">
        <v>4283.29</v>
      </c>
      <c r="S552" s="14">
        <v>4325.860000000001</v>
      </c>
      <c r="T552" s="14">
        <v>4409.9800000000005</v>
      </c>
      <c r="U552" s="14">
        <v>4442.240000000001</v>
      </c>
      <c r="V552" s="14">
        <v>4398.900000000001</v>
      </c>
      <c r="W552" s="14">
        <v>4266.01</v>
      </c>
      <c r="X552" s="14">
        <v>4199.150000000001</v>
      </c>
      <c r="Y552" s="17">
        <v>4012.67</v>
      </c>
      <c r="Z552" s="78"/>
    </row>
    <row r="553" spans="1:26" ht="12.75">
      <c r="A553" s="35">
        <v>43367</v>
      </c>
      <c r="B553" s="30">
        <v>3894.42</v>
      </c>
      <c r="C553" s="14">
        <v>3844.4800000000005</v>
      </c>
      <c r="D553" s="14">
        <v>3834.0600000000004</v>
      </c>
      <c r="E553" s="14">
        <v>3836.38</v>
      </c>
      <c r="F553" s="14">
        <v>3863.6600000000003</v>
      </c>
      <c r="G553" s="14">
        <v>3936.7400000000007</v>
      </c>
      <c r="H553" s="14">
        <v>4144.490000000001</v>
      </c>
      <c r="I553" s="14">
        <v>4220.88</v>
      </c>
      <c r="J553" s="14">
        <v>4309.38</v>
      </c>
      <c r="K553" s="14">
        <v>4391.93</v>
      </c>
      <c r="L553" s="14">
        <v>4385.360000000001</v>
      </c>
      <c r="M553" s="14">
        <v>4365.750000000001</v>
      </c>
      <c r="N553" s="14">
        <v>4338.500000000001</v>
      </c>
      <c r="O553" s="14">
        <v>4371.38</v>
      </c>
      <c r="P553" s="14">
        <v>4382.84</v>
      </c>
      <c r="Q553" s="14">
        <v>4371.9400000000005</v>
      </c>
      <c r="R553" s="14">
        <v>4350.360000000001</v>
      </c>
      <c r="S553" s="14">
        <v>4331.7</v>
      </c>
      <c r="T553" s="14">
        <v>4335.87</v>
      </c>
      <c r="U553" s="14">
        <v>4360.2300000000005</v>
      </c>
      <c r="V553" s="14">
        <v>4263.17</v>
      </c>
      <c r="W553" s="14">
        <v>4334.4400000000005</v>
      </c>
      <c r="X553" s="14">
        <v>4230.7300000000005</v>
      </c>
      <c r="Y553" s="17">
        <v>4120.31</v>
      </c>
      <c r="Z553" s="78"/>
    </row>
    <row r="554" spans="1:26" ht="12.75">
      <c r="A554" s="35">
        <v>43368</v>
      </c>
      <c r="B554" s="30">
        <v>3964.5800000000004</v>
      </c>
      <c r="C554" s="14">
        <v>3834.5000000000005</v>
      </c>
      <c r="D554" s="14">
        <v>3795.0600000000004</v>
      </c>
      <c r="E554" s="14">
        <v>3799.4900000000007</v>
      </c>
      <c r="F554" s="14">
        <v>3823.59</v>
      </c>
      <c r="G554" s="14">
        <v>3951.2900000000004</v>
      </c>
      <c r="H554" s="14">
        <v>4096.2</v>
      </c>
      <c r="I554" s="14">
        <v>4193.570000000001</v>
      </c>
      <c r="J554" s="14">
        <v>4355.530000000001</v>
      </c>
      <c r="K554" s="14">
        <v>4392.29</v>
      </c>
      <c r="L554" s="14">
        <v>4390.93</v>
      </c>
      <c r="M554" s="14">
        <v>4390.71</v>
      </c>
      <c r="N554" s="14">
        <v>4390.320000000001</v>
      </c>
      <c r="O554" s="14">
        <v>4405.530000000001</v>
      </c>
      <c r="P554" s="14">
        <v>4469.09</v>
      </c>
      <c r="Q554" s="14">
        <v>4446.080000000001</v>
      </c>
      <c r="R554" s="14">
        <v>4392.580000000001</v>
      </c>
      <c r="S554" s="14">
        <v>4377.02</v>
      </c>
      <c r="T554" s="14">
        <v>4363.43</v>
      </c>
      <c r="U554" s="14">
        <v>4387.4800000000005</v>
      </c>
      <c r="V554" s="14">
        <v>4306.320000000001</v>
      </c>
      <c r="W554" s="14">
        <v>4342.500000000001</v>
      </c>
      <c r="X554" s="14">
        <v>4282.070000000001</v>
      </c>
      <c r="Y554" s="17">
        <v>4158.96</v>
      </c>
      <c r="Z554" s="78"/>
    </row>
    <row r="555" spans="1:26" ht="12.75">
      <c r="A555" s="35">
        <v>43369</v>
      </c>
      <c r="B555" s="30">
        <v>3840.9700000000003</v>
      </c>
      <c r="C555" s="14">
        <v>3794.9800000000005</v>
      </c>
      <c r="D555" s="14">
        <v>3789.6500000000005</v>
      </c>
      <c r="E555" s="14">
        <v>3781.3</v>
      </c>
      <c r="F555" s="14">
        <v>3783.42</v>
      </c>
      <c r="G555" s="14">
        <v>3857.05</v>
      </c>
      <c r="H555" s="14">
        <v>3969.7800000000007</v>
      </c>
      <c r="I555" s="14">
        <v>4176.750000000001</v>
      </c>
      <c r="J555" s="14">
        <v>4312.650000000001</v>
      </c>
      <c r="K555" s="14">
        <v>4354.910000000001</v>
      </c>
      <c r="L555" s="14">
        <v>4353.9400000000005</v>
      </c>
      <c r="M555" s="14">
        <v>4358.46</v>
      </c>
      <c r="N555" s="14">
        <v>4316.530000000001</v>
      </c>
      <c r="O555" s="14">
        <v>4378.030000000001</v>
      </c>
      <c r="P555" s="14">
        <v>4389.990000000001</v>
      </c>
      <c r="Q555" s="14">
        <v>4388.26</v>
      </c>
      <c r="R555" s="14">
        <v>4362.150000000001</v>
      </c>
      <c r="S555" s="14">
        <v>4322.22</v>
      </c>
      <c r="T555" s="14">
        <v>4342.820000000001</v>
      </c>
      <c r="U555" s="14">
        <v>4276.31</v>
      </c>
      <c r="V555" s="14">
        <v>4246.84</v>
      </c>
      <c r="W555" s="14">
        <v>4335.38</v>
      </c>
      <c r="X555" s="14">
        <v>4252.4800000000005</v>
      </c>
      <c r="Y555" s="17">
        <v>4094.3300000000004</v>
      </c>
      <c r="Z555" s="78"/>
    </row>
    <row r="556" spans="1:26" ht="12.75">
      <c r="A556" s="35">
        <v>43370</v>
      </c>
      <c r="B556" s="30">
        <v>3786.4700000000003</v>
      </c>
      <c r="C556" s="14">
        <v>3716.6400000000003</v>
      </c>
      <c r="D556" s="14">
        <v>3639.4400000000005</v>
      </c>
      <c r="E556" s="14">
        <v>3637.92</v>
      </c>
      <c r="F556" s="14">
        <v>3727.51</v>
      </c>
      <c r="G556" s="14">
        <v>3819.63</v>
      </c>
      <c r="H556" s="14">
        <v>3940.8100000000004</v>
      </c>
      <c r="I556" s="14">
        <v>4136.9400000000005</v>
      </c>
      <c r="J556" s="14">
        <v>4308.160000000001</v>
      </c>
      <c r="K556" s="14">
        <v>4364.500000000001</v>
      </c>
      <c r="L556" s="14">
        <v>4231.330000000001</v>
      </c>
      <c r="M556" s="14">
        <v>4208.35</v>
      </c>
      <c r="N556" s="14">
        <v>4313.62</v>
      </c>
      <c r="O556" s="14">
        <v>4200.79</v>
      </c>
      <c r="P556" s="14">
        <v>4256.38</v>
      </c>
      <c r="Q556" s="14">
        <v>4389.92</v>
      </c>
      <c r="R556" s="14">
        <v>4347.280000000001</v>
      </c>
      <c r="S556" s="14">
        <v>4294.71</v>
      </c>
      <c r="T556" s="14">
        <v>4320.46</v>
      </c>
      <c r="U556" s="14">
        <v>4358.01</v>
      </c>
      <c r="V556" s="14">
        <v>4221.7300000000005</v>
      </c>
      <c r="W556" s="14">
        <v>4278.830000000001</v>
      </c>
      <c r="X556" s="14">
        <v>4167.240000000001</v>
      </c>
      <c r="Y556" s="17">
        <v>4109.29</v>
      </c>
      <c r="Z556" s="78"/>
    </row>
    <row r="557" spans="1:26" ht="12.75">
      <c r="A557" s="35">
        <v>43371</v>
      </c>
      <c r="B557" s="30">
        <v>3792.0300000000007</v>
      </c>
      <c r="C557" s="14">
        <v>3770.8600000000006</v>
      </c>
      <c r="D557" s="14">
        <v>3736.6900000000005</v>
      </c>
      <c r="E557" s="14">
        <v>3742.1900000000005</v>
      </c>
      <c r="F557" s="14">
        <v>3774.6900000000005</v>
      </c>
      <c r="G557" s="14">
        <v>3826.5800000000004</v>
      </c>
      <c r="H557" s="14">
        <v>4026.5000000000005</v>
      </c>
      <c r="I557" s="14">
        <v>4207.85</v>
      </c>
      <c r="J557" s="14">
        <v>4399.500000000001</v>
      </c>
      <c r="K557" s="14">
        <v>4448.01</v>
      </c>
      <c r="L557" s="14">
        <v>4443.55</v>
      </c>
      <c r="M557" s="14">
        <v>4417.43</v>
      </c>
      <c r="N557" s="14">
        <v>4400.47</v>
      </c>
      <c r="O557" s="14">
        <v>4400.660000000001</v>
      </c>
      <c r="P557" s="14">
        <v>4455.79</v>
      </c>
      <c r="Q557" s="14">
        <v>4447.88</v>
      </c>
      <c r="R557" s="14">
        <v>4397.29</v>
      </c>
      <c r="S557" s="14">
        <v>4281.45</v>
      </c>
      <c r="T557" s="14">
        <v>4398.06</v>
      </c>
      <c r="U557" s="14">
        <v>4447.330000000001</v>
      </c>
      <c r="V557" s="14">
        <v>4395.79</v>
      </c>
      <c r="W557" s="14">
        <v>4415.96</v>
      </c>
      <c r="X557" s="14">
        <v>4342.000000000001</v>
      </c>
      <c r="Y557" s="17">
        <v>4208.3</v>
      </c>
      <c r="Z557" s="78"/>
    </row>
    <row r="558" spans="1:26" ht="12.75">
      <c r="A558" s="35">
        <v>43372</v>
      </c>
      <c r="B558" s="30">
        <v>4126.21</v>
      </c>
      <c r="C558" s="14">
        <v>4042.6000000000004</v>
      </c>
      <c r="D558" s="14">
        <v>3850.9100000000003</v>
      </c>
      <c r="E558" s="14">
        <v>3831.8500000000004</v>
      </c>
      <c r="F558" s="14">
        <v>3843.4600000000005</v>
      </c>
      <c r="G558" s="14">
        <v>3856.9400000000005</v>
      </c>
      <c r="H558" s="14">
        <v>3906.2200000000003</v>
      </c>
      <c r="I558" s="14">
        <v>4139.610000000001</v>
      </c>
      <c r="J558" s="14">
        <v>4256.01</v>
      </c>
      <c r="K558" s="14">
        <v>4330.47</v>
      </c>
      <c r="L558" s="14">
        <v>4345.820000000001</v>
      </c>
      <c r="M558" s="14">
        <v>4348.820000000001</v>
      </c>
      <c r="N558" s="14">
        <v>4340.820000000001</v>
      </c>
      <c r="O558" s="14">
        <v>4369.21</v>
      </c>
      <c r="P558" s="14">
        <v>4362.77</v>
      </c>
      <c r="Q558" s="14">
        <v>4344.6</v>
      </c>
      <c r="R558" s="14">
        <v>4343.6</v>
      </c>
      <c r="S558" s="14">
        <v>4340.320000000001</v>
      </c>
      <c r="T558" s="14">
        <v>4423.740000000001</v>
      </c>
      <c r="U558" s="14">
        <v>4478.97</v>
      </c>
      <c r="V558" s="14">
        <v>4426.080000000001</v>
      </c>
      <c r="W558" s="14">
        <v>4381.280000000001</v>
      </c>
      <c r="X558" s="14">
        <v>4248.070000000001</v>
      </c>
      <c r="Y558" s="17">
        <v>4110.6</v>
      </c>
      <c r="Z558" s="78"/>
    </row>
    <row r="559" spans="1:26" ht="12.75" customHeight="1">
      <c r="A559" s="35">
        <v>43373</v>
      </c>
      <c r="B559" s="30">
        <v>4036.9400000000005</v>
      </c>
      <c r="C559" s="14">
        <v>3798.59</v>
      </c>
      <c r="D559" s="14">
        <v>3736.5800000000004</v>
      </c>
      <c r="E559" s="14">
        <v>3700.5</v>
      </c>
      <c r="F559" s="14">
        <v>3710.9100000000003</v>
      </c>
      <c r="G559" s="14">
        <v>3754.1800000000003</v>
      </c>
      <c r="H559" s="14">
        <v>3797.7700000000004</v>
      </c>
      <c r="I559" s="14">
        <v>3823.5700000000006</v>
      </c>
      <c r="J559" s="14">
        <v>4036.17</v>
      </c>
      <c r="K559" s="14">
        <v>4209.8</v>
      </c>
      <c r="L559" s="14">
        <v>4226.500000000001</v>
      </c>
      <c r="M559" s="14">
        <v>4228.35</v>
      </c>
      <c r="N559" s="14">
        <v>4225.88</v>
      </c>
      <c r="O559" s="14">
        <v>4227.21</v>
      </c>
      <c r="P559" s="14">
        <v>4221.330000000001</v>
      </c>
      <c r="Q559" s="14">
        <v>4216.87</v>
      </c>
      <c r="R559" s="14">
        <v>4215.160000000001</v>
      </c>
      <c r="S559" s="14">
        <v>4221.740000000001</v>
      </c>
      <c r="T559" s="14">
        <v>4279.43</v>
      </c>
      <c r="U559" s="14">
        <v>4349.2300000000005</v>
      </c>
      <c r="V559" s="14">
        <v>4318.96</v>
      </c>
      <c r="W559" s="14">
        <v>4243.1900000000005</v>
      </c>
      <c r="X559" s="14">
        <v>4211.990000000001</v>
      </c>
      <c r="Y559" s="17">
        <v>4114.89</v>
      </c>
      <c r="Z559" s="78"/>
    </row>
    <row r="560" spans="1:26" ht="12.75" hidden="1">
      <c r="A560" s="35">
        <v>43343</v>
      </c>
      <c r="B560" s="30">
        <v>2750.0800000000004</v>
      </c>
      <c r="C560" s="14">
        <v>2750.0800000000004</v>
      </c>
      <c r="D560" s="14">
        <v>2750.0800000000004</v>
      </c>
      <c r="E560" s="14">
        <v>2750.0800000000004</v>
      </c>
      <c r="F560" s="14">
        <v>2750.0800000000004</v>
      </c>
      <c r="G560" s="14">
        <v>2750.0800000000004</v>
      </c>
      <c r="H560" s="14">
        <v>2750.0800000000004</v>
      </c>
      <c r="I560" s="14">
        <v>2750.0800000000004</v>
      </c>
      <c r="J560" s="14">
        <v>2750.0800000000004</v>
      </c>
      <c r="K560" s="14">
        <v>2750.0800000000004</v>
      </c>
      <c r="L560" s="14">
        <v>2750.0800000000004</v>
      </c>
      <c r="M560" s="14">
        <v>2750.0800000000004</v>
      </c>
      <c r="N560" s="14">
        <v>2750.0800000000004</v>
      </c>
      <c r="O560" s="14">
        <v>2750.0800000000004</v>
      </c>
      <c r="P560" s="14">
        <v>2750.0800000000004</v>
      </c>
      <c r="Q560" s="14">
        <v>2750.0800000000004</v>
      </c>
      <c r="R560" s="14">
        <v>2750.0800000000004</v>
      </c>
      <c r="S560" s="14">
        <v>2750.0800000000004</v>
      </c>
      <c r="T560" s="14">
        <v>2750.0800000000004</v>
      </c>
      <c r="U560" s="14">
        <v>2750.0800000000004</v>
      </c>
      <c r="V560" s="14">
        <v>2750.0800000000004</v>
      </c>
      <c r="W560" s="14">
        <v>2750.0800000000004</v>
      </c>
      <c r="X560" s="14">
        <v>2750.0800000000004</v>
      </c>
      <c r="Y560" s="17">
        <v>2750.0800000000004</v>
      </c>
      <c r="Z560" s="78"/>
    </row>
    <row r="561" ht="13.5" thickBot="1"/>
    <row r="562" spans="1:25" ht="13.5" thickBot="1">
      <c r="A562" s="238" t="s">
        <v>62</v>
      </c>
      <c r="B562" s="245" t="s">
        <v>11</v>
      </c>
      <c r="C562" s="240"/>
      <c r="D562" s="240"/>
      <c r="E562" s="240"/>
      <c r="F562" s="240"/>
      <c r="G562" s="240"/>
      <c r="H562" s="240"/>
      <c r="I562" s="240"/>
      <c r="J562" s="240"/>
      <c r="K562" s="240"/>
      <c r="L562" s="240"/>
      <c r="M562" s="240"/>
      <c r="N562" s="240"/>
      <c r="O562" s="240"/>
      <c r="P562" s="240"/>
      <c r="Q562" s="240"/>
      <c r="R562" s="240"/>
      <c r="S562" s="240"/>
      <c r="T562" s="240"/>
      <c r="U562" s="240"/>
      <c r="V562" s="240"/>
      <c r="W562" s="240"/>
      <c r="X562" s="240"/>
      <c r="Y562" s="241"/>
    </row>
    <row r="563" spans="1:25" ht="24.75" thickBot="1">
      <c r="A563" s="323"/>
      <c r="B563" s="5" t="s">
        <v>63</v>
      </c>
      <c r="C563" s="3" t="s">
        <v>64</v>
      </c>
      <c r="D563" s="3" t="s">
        <v>65</v>
      </c>
      <c r="E563" s="3" t="s">
        <v>66</v>
      </c>
      <c r="F563" s="3" t="s">
        <v>67</v>
      </c>
      <c r="G563" s="3" t="s">
        <v>68</v>
      </c>
      <c r="H563" s="3" t="s">
        <v>69</v>
      </c>
      <c r="I563" s="3" t="s">
        <v>70</v>
      </c>
      <c r="J563" s="3" t="s">
        <v>71</v>
      </c>
      <c r="K563" s="3" t="s">
        <v>87</v>
      </c>
      <c r="L563" s="3" t="s">
        <v>72</v>
      </c>
      <c r="M563" s="3" t="s">
        <v>73</v>
      </c>
      <c r="N563" s="3" t="s">
        <v>74</v>
      </c>
      <c r="O563" s="3" t="s">
        <v>75</v>
      </c>
      <c r="P563" s="3" t="s">
        <v>76</v>
      </c>
      <c r="Q563" s="3" t="s">
        <v>77</v>
      </c>
      <c r="R563" s="3" t="s">
        <v>78</v>
      </c>
      <c r="S563" s="3" t="s">
        <v>79</v>
      </c>
      <c r="T563" s="3" t="s">
        <v>80</v>
      </c>
      <c r="U563" s="3" t="s">
        <v>81</v>
      </c>
      <c r="V563" s="3" t="s">
        <v>82</v>
      </c>
      <c r="W563" s="3" t="s">
        <v>83</v>
      </c>
      <c r="X563" s="3" t="s">
        <v>84</v>
      </c>
      <c r="Y563" s="4" t="s">
        <v>85</v>
      </c>
    </row>
    <row r="564" spans="1:26" ht="12.75">
      <c r="A564" s="34">
        <v>43344</v>
      </c>
      <c r="B564" s="29">
        <v>4284.09</v>
      </c>
      <c r="C564" s="15">
        <v>4073.1000000000004</v>
      </c>
      <c r="D564" s="15">
        <v>4061.3600000000006</v>
      </c>
      <c r="E564" s="15">
        <v>4043.3600000000006</v>
      </c>
      <c r="F564" s="15">
        <v>4039.1600000000008</v>
      </c>
      <c r="G564" s="15">
        <v>4034.6100000000006</v>
      </c>
      <c r="H564" s="15">
        <v>4039.9900000000007</v>
      </c>
      <c r="I564" s="15">
        <v>4054.870000000001</v>
      </c>
      <c r="J564" s="15">
        <v>4306.55</v>
      </c>
      <c r="K564" s="15">
        <v>4467.280000000001</v>
      </c>
      <c r="L564" s="15">
        <v>4491.250000000001</v>
      </c>
      <c r="M564" s="15">
        <v>4499.280000000001</v>
      </c>
      <c r="N564" s="15">
        <v>4561.72</v>
      </c>
      <c r="O564" s="15">
        <v>4569.570000000001</v>
      </c>
      <c r="P564" s="15">
        <v>4563.21</v>
      </c>
      <c r="Q564" s="15">
        <v>4541.38</v>
      </c>
      <c r="R564" s="15">
        <v>4602.900000000001</v>
      </c>
      <c r="S564" s="15">
        <v>4601.990000000001</v>
      </c>
      <c r="T564" s="15">
        <v>4516.05</v>
      </c>
      <c r="U564" s="15">
        <v>4574.18</v>
      </c>
      <c r="V564" s="15">
        <v>4680.820000000001</v>
      </c>
      <c r="W564" s="15">
        <v>4695.8</v>
      </c>
      <c r="X564" s="15">
        <v>4449.21</v>
      </c>
      <c r="Y564" s="16">
        <v>4238.900000000001</v>
      </c>
      <c r="Z564" s="78"/>
    </row>
    <row r="565" spans="1:26" ht="12.75">
      <c r="A565" s="35">
        <v>43345</v>
      </c>
      <c r="B565" s="30">
        <v>4303.22</v>
      </c>
      <c r="C565" s="14">
        <v>4109.370000000001</v>
      </c>
      <c r="D565" s="14">
        <v>4079.1600000000008</v>
      </c>
      <c r="E565" s="14">
        <v>4056.3600000000006</v>
      </c>
      <c r="F565" s="14">
        <v>4033.7900000000004</v>
      </c>
      <c r="G565" s="14">
        <v>4051.01</v>
      </c>
      <c r="H565" s="14">
        <v>4062.8500000000004</v>
      </c>
      <c r="I565" s="14">
        <v>4096.29</v>
      </c>
      <c r="J565" s="14">
        <v>4266.570000000001</v>
      </c>
      <c r="K565" s="14">
        <v>4464.18</v>
      </c>
      <c r="L565" s="14">
        <v>4495.1</v>
      </c>
      <c r="M565" s="14">
        <v>4547.14</v>
      </c>
      <c r="N565" s="14">
        <v>4562.84</v>
      </c>
      <c r="O565" s="14">
        <v>4570.650000000001</v>
      </c>
      <c r="P565" s="14">
        <v>4571.26</v>
      </c>
      <c r="Q565" s="14">
        <v>4570.43</v>
      </c>
      <c r="R565" s="14">
        <v>4538.750000000001</v>
      </c>
      <c r="S565" s="14">
        <v>4505.46</v>
      </c>
      <c r="T565" s="14">
        <v>4510.580000000001</v>
      </c>
      <c r="U565" s="14">
        <v>4597.030000000001</v>
      </c>
      <c r="V565" s="14">
        <v>4714.670000000001</v>
      </c>
      <c r="W565" s="14">
        <v>4573.18</v>
      </c>
      <c r="X565" s="14">
        <v>4504.4400000000005</v>
      </c>
      <c r="Y565" s="17">
        <v>4193.38</v>
      </c>
      <c r="Z565" s="78"/>
    </row>
    <row r="566" spans="1:26" ht="12.75">
      <c r="A566" s="35">
        <v>43346</v>
      </c>
      <c r="B566" s="30">
        <v>4114.09</v>
      </c>
      <c r="C566" s="14">
        <v>4034.6600000000008</v>
      </c>
      <c r="D566" s="14">
        <v>3996.0400000000004</v>
      </c>
      <c r="E566" s="14">
        <v>3991.09</v>
      </c>
      <c r="F566" s="14">
        <v>4002.5200000000004</v>
      </c>
      <c r="G566" s="14">
        <v>4036.4000000000005</v>
      </c>
      <c r="H566" s="14">
        <v>4098.370000000001</v>
      </c>
      <c r="I566" s="14">
        <v>4246.31</v>
      </c>
      <c r="J566" s="14">
        <v>4496.240000000001</v>
      </c>
      <c r="K566" s="14">
        <v>4592.6900000000005</v>
      </c>
      <c r="L566" s="14">
        <v>4592.530000000001</v>
      </c>
      <c r="M566" s="14">
        <v>4590.21</v>
      </c>
      <c r="N566" s="14">
        <v>4590.77</v>
      </c>
      <c r="O566" s="14">
        <v>4601.72</v>
      </c>
      <c r="P566" s="14">
        <v>4637.13</v>
      </c>
      <c r="Q566" s="14">
        <v>4646.500000000001</v>
      </c>
      <c r="R566" s="14">
        <v>4614.55</v>
      </c>
      <c r="S566" s="14">
        <v>4572.910000000001</v>
      </c>
      <c r="T566" s="14">
        <v>4546.93</v>
      </c>
      <c r="U566" s="14">
        <v>4561.650000000001</v>
      </c>
      <c r="V566" s="14">
        <v>4642.35</v>
      </c>
      <c r="W566" s="14">
        <v>4571.09</v>
      </c>
      <c r="X566" s="14">
        <v>4429.330000000001</v>
      </c>
      <c r="Y566" s="17">
        <v>4281.7300000000005</v>
      </c>
      <c r="Z566" s="78"/>
    </row>
    <row r="567" spans="1:26" ht="12.75">
      <c r="A567" s="35">
        <v>43347</v>
      </c>
      <c r="B567" s="30">
        <v>4094.9200000000005</v>
      </c>
      <c r="C567" s="14">
        <v>4001.1400000000003</v>
      </c>
      <c r="D567" s="14">
        <v>3964.1900000000005</v>
      </c>
      <c r="E567" s="14">
        <v>3959.5400000000004</v>
      </c>
      <c r="F567" s="14">
        <v>3973.6900000000005</v>
      </c>
      <c r="G567" s="14">
        <v>4030.2700000000004</v>
      </c>
      <c r="H567" s="14">
        <v>4103.570000000001</v>
      </c>
      <c r="I567" s="14">
        <v>4309.7300000000005</v>
      </c>
      <c r="J567" s="14">
        <v>4562.18</v>
      </c>
      <c r="K567" s="14">
        <v>4615.860000000001</v>
      </c>
      <c r="L567" s="14">
        <v>4646.59</v>
      </c>
      <c r="M567" s="14">
        <v>4602.31</v>
      </c>
      <c r="N567" s="14">
        <v>4607.64</v>
      </c>
      <c r="O567" s="14">
        <v>4652.22</v>
      </c>
      <c r="P567" s="14">
        <v>4662.14</v>
      </c>
      <c r="Q567" s="14">
        <v>4670.1</v>
      </c>
      <c r="R567" s="14">
        <v>4660.68</v>
      </c>
      <c r="S567" s="14">
        <v>4575.500000000001</v>
      </c>
      <c r="T567" s="14">
        <v>4572.46</v>
      </c>
      <c r="U567" s="14">
        <v>4584.77</v>
      </c>
      <c r="V567" s="14">
        <v>4654.8</v>
      </c>
      <c r="W567" s="14">
        <v>4604.9800000000005</v>
      </c>
      <c r="X567" s="14">
        <v>4427.410000000001</v>
      </c>
      <c r="Y567" s="17">
        <v>4312.870000000001</v>
      </c>
      <c r="Z567" s="78"/>
    </row>
    <row r="568" spans="1:26" ht="12.75">
      <c r="A568" s="35">
        <v>43348</v>
      </c>
      <c r="B568" s="30">
        <v>4237.56</v>
      </c>
      <c r="C568" s="14">
        <v>4152.71</v>
      </c>
      <c r="D568" s="14">
        <v>4131.79</v>
      </c>
      <c r="E568" s="14">
        <v>4118.27</v>
      </c>
      <c r="F568" s="14">
        <v>4137.46</v>
      </c>
      <c r="G568" s="14">
        <v>4164.500000000001</v>
      </c>
      <c r="H568" s="14">
        <v>4299.740000000001</v>
      </c>
      <c r="I568" s="14">
        <v>4331.35</v>
      </c>
      <c r="J568" s="14">
        <v>4558.14</v>
      </c>
      <c r="K568" s="14">
        <v>4663.080000000001</v>
      </c>
      <c r="L568" s="14">
        <v>4679.070000000001</v>
      </c>
      <c r="M568" s="14">
        <v>4646.1900000000005</v>
      </c>
      <c r="N568" s="14">
        <v>4640.420000000001</v>
      </c>
      <c r="O568" s="14">
        <v>4684.76</v>
      </c>
      <c r="P568" s="14">
        <v>4715.580000000001</v>
      </c>
      <c r="Q568" s="14">
        <v>4722.56</v>
      </c>
      <c r="R568" s="14">
        <v>4711.6</v>
      </c>
      <c r="S568" s="14">
        <v>4597.46</v>
      </c>
      <c r="T568" s="14">
        <v>4548.080000000001</v>
      </c>
      <c r="U568" s="14">
        <v>4617.89</v>
      </c>
      <c r="V568" s="14">
        <v>4694.530000000001</v>
      </c>
      <c r="W568" s="14">
        <v>4643.38</v>
      </c>
      <c r="X568" s="14">
        <v>4430.89</v>
      </c>
      <c r="Y568" s="17">
        <v>4339.910000000001</v>
      </c>
      <c r="Z568" s="78"/>
    </row>
    <row r="569" spans="1:26" ht="12.75">
      <c r="A569" s="35">
        <v>43349</v>
      </c>
      <c r="B569" s="30">
        <v>4164.26</v>
      </c>
      <c r="C569" s="14">
        <v>4062.0700000000006</v>
      </c>
      <c r="D569" s="14">
        <v>4044.09</v>
      </c>
      <c r="E569" s="14">
        <v>4047.84</v>
      </c>
      <c r="F569" s="14">
        <v>4074.3900000000003</v>
      </c>
      <c r="G569" s="14">
        <v>4139.79</v>
      </c>
      <c r="H569" s="14">
        <v>4153.7300000000005</v>
      </c>
      <c r="I569" s="14">
        <v>4376.150000000001</v>
      </c>
      <c r="J569" s="14">
        <v>4528.410000000001</v>
      </c>
      <c r="K569" s="14">
        <v>4631.910000000001</v>
      </c>
      <c r="L569" s="14">
        <v>4634.660000000001</v>
      </c>
      <c r="M569" s="14">
        <v>4615.26</v>
      </c>
      <c r="N569" s="14">
        <v>4626.080000000001</v>
      </c>
      <c r="O569" s="14">
        <v>4644.39</v>
      </c>
      <c r="P569" s="14">
        <v>4688.04</v>
      </c>
      <c r="Q569" s="14">
        <v>4723.120000000001</v>
      </c>
      <c r="R569" s="14">
        <v>4689.360000000001</v>
      </c>
      <c r="S569" s="14">
        <v>4575.120000000001</v>
      </c>
      <c r="T569" s="14">
        <v>4552.900000000001</v>
      </c>
      <c r="U569" s="14">
        <v>4622.31</v>
      </c>
      <c r="V569" s="14">
        <v>4673.650000000001</v>
      </c>
      <c r="W569" s="14">
        <v>4601.04</v>
      </c>
      <c r="X569" s="14">
        <v>4445.780000000001</v>
      </c>
      <c r="Y569" s="17">
        <v>4348.31</v>
      </c>
      <c r="Z569" s="78"/>
    </row>
    <row r="570" spans="1:26" ht="12.75">
      <c r="A570" s="35">
        <v>43350</v>
      </c>
      <c r="B570" s="30">
        <v>4086.4700000000003</v>
      </c>
      <c r="C570" s="14">
        <v>4078.0300000000007</v>
      </c>
      <c r="D570" s="14">
        <v>4061.9000000000005</v>
      </c>
      <c r="E570" s="14">
        <v>4058.7100000000005</v>
      </c>
      <c r="F570" s="14">
        <v>4067.4300000000003</v>
      </c>
      <c r="G570" s="14">
        <v>4084.1800000000003</v>
      </c>
      <c r="H570" s="14">
        <v>4188.26</v>
      </c>
      <c r="I570" s="14">
        <v>4351.200000000001</v>
      </c>
      <c r="J570" s="14">
        <v>4534.870000000001</v>
      </c>
      <c r="K570" s="14">
        <v>4636.9800000000005</v>
      </c>
      <c r="L570" s="14">
        <v>4652.46</v>
      </c>
      <c r="M570" s="14">
        <v>4623.820000000001</v>
      </c>
      <c r="N570" s="14">
        <v>4622.740000000001</v>
      </c>
      <c r="O570" s="14">
        <v>4641.9400000000005</v>
      </c>
      <c r="P570" s="14">
        <v>4701.64</v>
      </c>
      <c r="Q570" s="14">
        <v>4719.2300000000005</v>
      </c>
      <c r="R570" s="14">
        <v>4679.9800000000005</v>
      </c>
      <c r="S570" s="14">
        <v>4521.420000000001</v>
      </c>
      <c r="T570" s="14">
        <v>4507.000000000001</v>
      </c>
      <c r="U570" s="14">
        <v>4602.570000000001</v>
      </c>
      <c r="V570" s="14">
        <v>4682.870000000001</v>
      </c>
      <c r="W570" s="14">
        <v>4662.070000000001</v>
      </c>
      <c r="X570" s="14">
        <v>4455.650000000001</v>
      </c>
      <c r="Y570" s="17">
        <v>4310.330000000001</v>
      </c>
      <c r="Z570" s="78"/>
    </row>
    <row r="571" spans="1:26" ht="12.75">
      <c r="A571" s="35">
        <v>43351</v>
      </c>
      <c r="B571" s="30">
        <v>4198.02</v>
      </c>
      <c r="C571" s="14">
        <v>4084.8900000000003</v>
      </c>
      <c r="D571" s="14">
        <v>4021.4700000000003</v>
      </c>
      <c r="E571" s="14">
        <v>4010.1800000000003</v>
      </c>
      <c r="F571" s="14">
        <v>4013.7200000000003</v>
      </c>
      <c r="G571" s="14">
        <v>4032.0300000000007</v>
      </c>
      <c r="H571" s="14">
        <v>4110.370000000001</v>
      </c>
      <c r="I571" s="14">
        <v>4325.02</v>
      </c>
      <c r="J571" s="14">
        <v>4482.52</v>
      </c>
      <c r="K571" s="14">
        <v>4519.46</v>
      </c>
      <c r="L571" s="14">
        <v>4535.870000000001</v>
      </c>
      <c r="M571" s="14">
        <v>4539.920000000001</v>
      </c>
      <c r="N571" s="14">
        <v>4536.13</v>
      </c>
      <c r="O571" s="14">
        <v>4536.820000000001</v>
      </c>
      <c r="P571" s="14">
        <v>4534.240000000001</v>
      </c>
      <c r="Q571" s="14">
        <v>4531.450000000001</v>
      </c>
      <c r="R571" s="14">
        <v>4586.530000000001</v>
      </c>
      <c r="S571" s="14">
        <v>4592.97</v>
      </c>
      <c r="T571" s="14">
        <v>4553.39</v>
      </c>
      <c r="U571" s="14">
        <v>4644.6</v>
      </c>
      <c r="V571" s="14">
        <v>4706.570000000001</v>
      </c>
      <c r="W571" s="14">
        <v>4582.6900000000005</v>
      </c>
      <c r="X571" s="14">
        <v>4502.18</v>
      </c>
      <c r="Y571" s="17">
        <v>4342.21</v>
      </c>
      <c r="Z571" s="78"/>
    </row>
    <row r="572" spans="1:26" ht="12.75">
      <c r="A572" s="35">
        <v>43352</v>
      </c>
      <c r="B572" s="30">
        <v>4132.77</v>
      </c>
      <c r="C572" s="14">
        <v>4082.8600000000006</v>
      </c>
      <c r="D572" s="14">
        <v>4030.370000000001</v>
      </c>
      <c r="E572" s="14">
        <v>4009.8600000000006</v>
      </c>
      <c r="F572" s="14">
        <v>4017.8200000000006</v>
      </c>
      <c r="G572" s="14">
        <v>4032.620000000001</v>
      </c>
      <c r="H572" s="14">
        <v>4076.0300000000007</v>
      </c>
      <c r="I572" s="14">
        <v>4173.580000000001</v>
      </c>
      <c r="J572" s="14">
        <v>4380.51</v>
      </c>
      <c r="K572" s="14">
        <v>4509.29</v>
      </c>
      <c r="L572" s="14">
        <v>4535.110000000001</v>
      </c>
      <c r="M572" s="14">
        <v>4539.29</v>
      </c>
      <c r="N572" s="14">
        <v>4532.820000000001</v>
      </c>
      <c r="O572" s="14">
        <v>4547.110000000001</v>
      </c>
      <c r="P572" s="14">
        <v>4630.110000000001</v>
      </c>
      <c r="Q572" s="14">
        <v>4561.4800000000005</v>
      </c>
      <c r="R572" s="14">
        <v>4594.320000000001</v>
      </c>
      <c r="S572" s="14">
        <v>4593.96</v>
      </c>
      <c r="T572" s="14">
        <v>4620.8</v>
      </c>
      <c r="U572" s="14">
        <v>4727.43</v>
      </c>
      <c r="V572" s="14">
        <v>4767.910000000001</v>
      </c>
      <c r="W572" s="14">
        <v>4656.09</v>
      </c>
      <c r="X572" s="14">
        <v>4487.360000000001</v>
      </c>
      <c r="Y572" s="17">
        <v>4281.950000000001</v>
      </c>
      <c r="Z572" s="78"/>
    </row>
    <row r="573" spans="1:26" ht="12.75">
      <c r="A573" s="35">
        <v>43353</v>
      </c>
      <c r="B573" s="30">
        <v>4161.500000000001</v>
      </c>
      <c r="C573" s="14">
        <v>4111.6</v>
      </c>
      <c r="D573" s="14">
        <v>4068.620000000001</v>
      </c>
      <c r="E573" s="14">
        <v>4063.0300000000007</v>
      </c>
      <c r="F573" s="14">
        <v>4079.6000000000004</v>
      </c>
      <c r="G573" s="14">
        <v>4148.950000000001</v>
      </c>
      <c r="H573" s="14">
        <v>4303.990000000001</v>
      </c>
      <c r="I573" s="14">
        <v>4317.77</v>
      </c>
      <c r="J573" s="14">
        <v>4505.170000000001</v>
      </c>
      <c r="K573" s="14">
        <v>4570.910000000001</v>
      </c>
      <c r="L573" s="14">
        <v>4550.620000000001</v>
      </c>
      <c r="M573" s="14">
        <v>4507.55</v>
      </c>
      <c r="N573" s="14">
        <v>4518.18</v>
      </c>
      <c r="O573" s="14">
        <v>4566.47</v>
      </c>
      <c r="P573" s="14">
        <v>4637.700000000001</v>
      </c>
      <c r="Q573" s="14">
        <v>4622.7300000000005</v>
      </c>
      <c r="R573" s="14">
        <v>4629.54</v>
      </c>
      <c r="S573" s="14">
        <v>4496.56</v>
      </c>
      <c r="T573" s="14">
        <v>4501.660000000001</v>
      </c>
      <c r="U573" s="14">
        <v>4592.22</v>
      </c>
      <c r="V573" s="14">
        <v>4619.920000000001</v>
      </c>
      <c r="W573" s="14">
        <v>4504.990000000001</v>
      </c>
      <c r="X573" s="14">
        <v>4414.670000000001</v>
      </c>
      <c r="Y573" s="17">
        <v>4312.490000000001</v>
      </c>
      <c r="Z573" s="78"/>
    </row>
    <row r="574" spans="1:26" ht="12.75">
      <c r="A574" s="35">
        <v>43354</v>
      </c>
      <c r="B574" s="30">
        <v>4146.420000000001</v>
      </c>
      <c r="C574" s="14">
        <v>4115.26</v>
      </c>
      <c r="D574" s="14">
        <v>4084.4900000000007</v>
      </c>
      <c r="E574" s="14">
        <v>4085.5000000000005</v>
      </c>
      <c r="F574" s="14">
        <v>4101.650000000001</v>
      </c>
      <c r="G574" s="14">
        <v>4147.9800000000005</v>
      </c>
      <c r="H574" s="14">
        <v>4172.43</v>
      </c>
      <c r="I574" s="14">
        <v>4388.14</v>
      </c>
      <c r="J574" s="14">
        <v>4518.570000000001</v>
      </c>
      <c r="K574" s="14">
        <v>4577.900000000001</v>
      </c>
      <c r="L574" s="14">
        <v>4577.6</v>
      </c>
      <c r="M574" s="14">
        <v>4574.280000000001</v>
      </c>
      <c r="N574" s="14">
        <v>4557.64</v>
      </c>
      <c r="O574" s="14">
        <v>4575.09</v>
      </c>
      <c r="P574" s="14">
        <v>4608.01</v>
      </c>
      <c r="Q574" s="14">
        <v>4598.070000000001</v>
      </c>
      <c r="R574" s="14">
        <v>4571.35</v>
      </c>
      <c r="S574" s="14">
        <v>4519.71</v>
      </c>
      <c r="T574" s="14">
        <v>4519.450000000001</v>
      </c>
      <c r="U574" s="14">
        <v>4573.620000000001</v>
      </c>
      <c r="V574" s="14">
        <v>4572.7300000000005</v>
      </c>
      <c r="W574" s="14">
        <v>4568.43</v>
      </c>
      <c r="X574" s="14">
        <v>4460.370000000001</v>
      </c>
      <c r="Y574" s="17">
        <v>4332.870000000001</v>
      </c>
      <c r="Z574" s="78"/>
    </row>
    <row r="575" spans="1:26" ht="12.75">
      <c r="A575" s="35">
        <v>43355</v>
      </c>
      <c r="B575" s="30">
        <v>4306.780000000001</v>
      </c>
      <c r="C575" s="14">
        <v>4161.700000000001</v>
      </c>
      <c r="D575" s="14">
        <v>4107.63</v>
      </c>
      <c r="E575" s="14">
        <v>4110.330000000001</v>
      </c>
      <c r="F575" s="14">
        <v>4119.84</v>
      </c>
      <c r="G575" s="14">
        <v>4242.13</v>
      </c>
      <c r="H575" s="14">
        <v>4286.400000000001</v>
      </c>
      <c r="I575" s="14">
        <v>4417.18</v>
      </c>
      <c r="J575" s="14">
        <v>4526.990000000001</v>
      </c>
      <c r="K575" s="14">
        <v>4578.610000000001</v>
      </c>
      <c r="L575" s="14">
        <v>4577.2300000000005</v>
      </c>
      <c r="M575" s="14">
        <v>4576.700000000001</v>
      </c>
      <c r="N575" s="14">
        <v>4575.450000000001</v>
      </c>
      <c r="O575" s="14">
        <v>4576.56</v>
      </c>
      <c r="P575" s="14">
        <v>4612.500000000001</v>
      </c>
      <c r="Q575" s="14">
        <v>4602.59</v>
      </c>
      <c r="R575" s="14">
        <v>4569.64</v>
      </c>
      <c r="S575" s="14">
        <v>4566.04</v>
      </c>
      <c r="T575" s="14">
        <v>4562.59</v>
      </c>
      <c r="U575" s="14">
        <v>4573.52</v>
      </c>
      <c r="V575" s="14">
        <v>4567.31</v>
      </c>
      <c r="W575" s="14">
        <v>4561.6</v>
      </c>
      <c r="X575" s="14">
        <v>4459.4400000000005</v>
      </c>
      <c r="Y575" s="17">
        <v>4383.330000000001</v>
      </c>
      <c r="Z575" s="78"/>
    </row>
    <row r="576" spans="1:26" ht="12.75">
      <c r="A576" s="35">
        <v>43356</v>
      </c>
      <c r="B576" s="30">
        <v>4197.56</v>
      </c>
      <c r="C576" s="14">
        <v>4133.9800000000005</v>
      </c>
      <c r="D576" s="14">
        <v>4058.4600000000005</v>
      </c>
      <c r="E576" s="14">
        <v>4055.2700000000004</v>
      </c>
      <c r="F576" s="14">
        <v>4087.51</v>
      </c>
      <c r="G576" s="14">
        <v>4156.660000000001</v>
      </c>
      <c r="H576" s="14">
        <v>4270.06</v>
      </c>
      <c r="I576" s="14">
        <v>4424.22</v>
      </c>
      <c r="J576" s="14">
        <v>4516.030000000001</v>
      </c>
      <c r="K576" s="14">
        <v>4584.700000000001</v>
      </c>
      <c r="L576" s="14">
        <v>4571.3</v>
      </c>
      <c r="M576" s="14">
        <v>4565.46</v>
      </c>
      <c r="N576" s="14">
        <v>4559.76</v>
      </c>
      <c r="O576" s="14">
        <v>4571.63</v>
      </c>
      <c r="P576" s="14">
        <v>4634.030000000001</v>
      </c>
      <c r="Q576" s="14">
        <v>4589.450000000001</v>
      </c>
      <c r="R576" s="14">
        <v>4575.570000000001</v>
      </c>
      <c r="S576" s="14">
        <v>4525.38</v>
      </c>
      <c r="T576" s="14">
        <v>4539.76</v>
      </c>
      <c r="U576" s="14">
        <v>4524.38</v>
      </c>
      <c r="V576" s="14">
        <v>4514.200000000001</v>
      </c>
      <c r="W576" s="14">
        <v>4555.06</v>
      </c>
      <c r="X576" s="14">
        <v>4434.830000000001</v>
      </c>
      <c r="Y576" s="17">
        <v>4355.93</v>
      </c>
      <c r="Z576" s="78"/>
    </row>
    <row r="577" spans="1:26" ht="12.75">
      <c r="A577" s="35">
        <v>43357</v>
      </c>
      <c r="B577" s="30">
        <v>4283.97</v>
      </c>
      <c r="C577" s="14">
        <v>4098.97</v>
      </c>
      <c r="D577" s="14">
        <v>4073.8500000000004</v>
      </c>
      <c r="E577" s="14">
        <v>4082.8600000000006</v>
      </c>
      <c r="F577" s="14">
        <v>4096.92</v>
      </c>
      <c r="G577" s="14">
        <v>4217.64</v>
      </c>
      <c r="H577" s="14">
        <v>4318.34</v>
      </c>
      <c r="I577" s="14">
        <v>4404.120000000001</v>
      </c>
      <c r="J577" s="14">
        <v>4431.110000000001</v>
      </c>
      <c r="K577" s="14">
        <v>4534.910000000001</v>
      </c>
      <c r="L577" s="14">
        <v>4486.6</v>
      </c>
      <c r="M577" s="14">
        <v>4523.420000000001</v>
      </c>
      <c r="N577" s="14">
        <v>4526.4800000000005</v>
      </c>
      <c r="O577" s="14">
        <v>4524.01</v>
      </c>
      <c r="P577" s="14">
        <v>4575.700000000001</v>
      </c>
      <c r="Q577" s="14">
        <v>4547.21</v>
      </c>
      <c r="R577" s="14">
        <v>4527.79</v>
      </c>
      <c r="S577" s="14">
        <v>4523.81</v>
      </c>
      <c r="T577" s="14">
        <v>4497.79</v>
      </c>
      <c r="U577" s="14">
        <v>4614.77</v>
      </c>
      <c r="V577" s="14">
        <v>4610.96</v>
      </c>
      <c r="W577" s="14">
        <v>4626.79</v>
      </c>
      <c r="X577" s="14">
        <v>4468.64</v>
      </c>
      <c r="Y577" s="17">
        <v>4350.860000000001</v>
      </c>
      <c r="Z577" s="78"/>
    </row>
    <row r="578" spans="1:26" ht="12.75">
      <c r="A578" s="35">
        <v>43358</v>
      </c>
      <c r="B578" s="30">
        <v>4361.71</v>
      </c>
      <c r="C578" s="14">
        <v>4222.420000000001</v>
      </c>
      <c r="D578" s="14">
        <v>4187.1</v>
      </c>
      <c r="E578" s="14">
        <v>4175.990000000001</v>
      </c>
      <c r="F578" s="14">
        <v>4166.89</v>
      </c>
      <c r="G578" s="14">
        <v>4161.650000000001</v>
      </c>
      <c r="H578" s="14">
        <v>4158.22</v>
      </c>
      <c r="I578" s="14">
        <v>4335.120000000001</v>
      </c>
      <c r="J578" s="14">
        <v>4503.870000000001</v>
      </c>
      <c r="K578" s="14">
        <v>4536.820000000001</v>
      </c>
      <c r="L578" s="14">
        <v>4544.870000000001</v>
      </c>
      <c r="M578" s="14">
        <v>4548.51</v>
      </c>
      <c r="N578" s="14">
        <v>4618.070000000001</v>
      </c>
      <c r="O578" s="14">
        <v>4585.9400000000005</v>
      </c>
      <c r="P578" s="14">
        <v>4577.76</v>
      </c>
      <c r="Q578" s="14">
        <v>4556.88</v>
      </c>
      <c r="R578" s="14">
        <v>4644.31</v>
      </c>
      <c r="S578" s="14">
        <v>4632.320000000001</v>
      </c>
      <c r="T578" s="14">
        <v>4609.43</v>
      </c>
      <c r="U578" s="14">
        <v>4684.79</v>
      </c>
      <c r="V578" s="14">
        <v>4688.22</v>
      </c>
      <c r="W578" s="14">
        <v>4637.81</v>
      </c>
      <c r="X578" s="14">
        <v>4535.370000000001</v>
      </c>
      <c r="Y578" s="17">
        <v>4382.580000000001</v>
      </c>
      <c r="Z578" s="78"/>
    </row>
    <row r="579" spans="1:26" ht="12.75">
      <c r="A579" s="35">
        <v>43359</v>
      </c>
      <c r="B579" s="30">
        <v>4357.09</v>
      </c>
      <c r="C579" s="14">
        <v>4130.35</v>
      </c>
      <c r="D579" s="14">
        <v>4086.7400000000007</v>
      </c>
      <c r="E579" s="14">
        <v>4075.2900000000004</v>
      </c>
      <c r="F579" s="14">
        <v>4078.7100000000005</v>
      </c>
      <c r="G579" s="14">
        <v>4081.3100000000004</v>
      </c>
      <c r="H579" s="14">
        <v>4126.81</v>
      </c>
      <c r="I579" s="14">
        <v>4267.120000000001</v>
      </c>
      <c r="J579" s="14">
        <v>4420.160000000001</v>
      </c>
      <c r="K579" s="14">
        <v>4569.68</v>
      </c>
      <c r="L579" s="14">
        <v>4594.670000000001</v>
      </c>
      <c r="M579" s="14">
        <v>4603.620000000001</v>
      </c>
      <c r="N579" s="14">
        <v>4607.63</v>
      </c>
      <c r="O579" s="14">
        <v>4615.650000000001</v>
      </c>
      <c r="P579" s="14">
        <v>4618.820000000001</v>
      </c>
      <c r="Q579" s="14">
        <v>4595.9400000000005</v>
      </c>
      <c r="R579" s="14">
        <v>4571.150000000001</v>
      </c>
      <c r="S579" s="14">
        <v>4573.9400000000005</v>
      </c>
      <c r="T579" s="14">
        <v>4648.830000000001</v>
      </c>
      <c r="U579" s="14">
        <v>4715.22</v>
      </c>
      <c r="V579" s="14">
        <v>4680.3</v>
      </c>
      <c r="W579" s="14">
        <v>4631.63</v>
      </c>
      <c r="X579" s="14">
        <v>4488.79</v>
      </c>
      <c r="Y579" s="17">
        <v>4357.4800000000005</v>
      </c>
      <c r="Z579" s="78"/>
    </row>
    <row r="580" spans="1:26" ht="12.75">
      <c r="A580" s="35">
        <v>43360</v>
      </c>
      <c r="B580" s="30">
        <v>4110.580000000001</v>
      </c>
      <c r="C580" s="14">
        <v>4048.620000000001</v>
      </c>
      <c r="D580" s="14">
        <v>4037.3500000000004</v>
      </c>
      <c r="E580" s="14">
        <v>4033.09</v>
      </c>
      <c r="F580" s="14">
        <v>4057.55</v>
      </c>
      <c r="G580" s="14">
        <v>4113.3</v>
      </c>
      <c r="H580" s="14">
        <v>4292.650000000001</v>
      </c>
      <c r="I580" s="14">
        <v>4474.1</v>
      </c>
      <c r="J580" s="14">
        <v>4621.77</v>
      </c>
      <c r="K580" s="14">
        <v>4672.950000000001</v>
      </c>
      <c r="L580" s="14">
        <v>4671.34</v>
      </c>
      <c r="M580" s="14">
        <v>4662.1900000000005</v>
      </c>
      <c r="N580" s="14">
        <v>4643.9400000000005</v>
      </c>
      <c r="O580" s="14">
        <v>4661.530000000001</v>
      </c>
      <c r="P580" s="14">
        <v>4710.320000000001</v>
      </c>
      <c r="Q580" s="14">
        <v>4695.860000000001</v>
      </c>
      <c r="R580" s="14">
        <v>4663.450000000001</v>
      </c>
      <c r="S580" s="14">
        <v>4619.46</v>
      </c>
      <c r="T580" s="14">
        <v>4599.170000000001</v>
      </c>
      <c r="U580" s="14">
        <v>4665.13</v>
      </c>
      <c r="V580" s="14">
        <v>4658.2300000000005</v>
      </c>
      <c r="W580" s="14">
        <v>4626.8</v>
      </c>
      <c r="X580" s="14">
        <v>4492.6900000000005</v>
      </c>
      <c r="Y580" s="17">
        <v>4345.750000000001</v>
      </c>
      <c r="Z580" s="78"/>
    </row>
    <row r="581" spans="1:26" ht="12.75">
      <c r="A581" s="35">
        <v>43361</v>
      </c>
      <c r="B581" s="30">
        <v>4182.670000000001</v>
      </c>
      <c r="C581" s="14">
        <v>4090.3300000000004</v>
      </c>
      <c r="D581" s="14">
        <v>4083.3100000000004</v>
      </c>
      <c r="E581" s="14">
        <v>4077.4700000000003</v>
      </c>
      <c r="F581" s="14">
        <v>4086.59</v>
      </c>
      <c r="G581" s="14">
        <v>4139.490000000001</v>
      </c>
      <c r="H581" s="14">
        <v>4310.780000000001</v>
      </c>
      <c r="I581" s="14">
        <v>4457.670000000001</v>
      </c>
      <c r="J581" s="14">
        <v>4589.13</v>
      </c>
      <c r="K581" s="14">
        <v>4626.660000000001</v>
      </c>
      <c r="L581" s="14">
        <v>4628.04</v>
      </c>
      <c r="M581" s="14">
        <v>4587.700000000001</v>
      </c>
      <c r="N581" s="14">
        <v>4552.02</v>
      </c>
      <c r="O581" s="14">
        <v>4554.79</v>
      </c>
      <c r="P581" s="14">
        <v>4590.7300000000005</v>
      </c>
      <c r="Q581" s="14">
        <v>4578.35</v>
      </c>
      <c r="R581" s="14">
        <v>4560.070000000001</v>
      </c>
      <c r="S581" s="14">
        <v>4502.570000000001</v>
      </c>
      <c r="T581" s="14">
        <v>4499.6</v>
      </c>
      <c r="U581" s="14">
        <v>4562.22</v>
      </c>
      <c r="V581" s="14">
        <v>4542.81</v>
      </c>
      <c r="W581" s="14">
        <v>4521.2300000000005</v>
      </c>
      <c r="X581" s="14">
        <v>4446.700000000001</v>
      </c>
      <c r="Y581" s="17">
        <v>4285.13</v>
      </c>
      <c r="Z581" s="78"/>
    </row>
    <row r="582" spans="1:26" ht="12.75">
      <c r="A582" s="35">
        <v>43362</v>
      </c>
      <c r="B582" s="30">
        <v>4108.9800000000005</v>
      </c>
      <c r="C582" s="14">
        <v>4090.7500000000005</v>
      </c>
      <c r="D582" s="14">
        <v>4083.3100000000004</v>
      </c>
      <c r="E582" s="14">
        <v>4081.5000000000005</v>
      </c>
      <c r="F582" s="14">
        <v>4111.6900000000005</v>
      </c>
      <c r="G582" s="14">
        <v>4141.46</v>
      </c>
      <c r="H582" s="14">
        <v>4315.160000000001</v>
      </c>
      <c r="I582" s="14">
        <v>4445.160000000001</v>
      </c>
      <c r="J582" s="14">
        <v>4568.31</v>
      </c>
      <c r="K582" s="14">
        <v>4567.320000000001</v>
      </c>
      <c r="L582" s="14">
        <v>4567.54</v>
      </c>
      <c r="M582" s="14">
        <v>4566.18</v>
      </c>
      <c r="N582" s="14">
        <v>4566.38</v>
      </c>
      <c r="O582" s="14">
        <v>4567.200000000001</v>
      </c>
      <c r="P582" s="14">
        <v>4574.55</v>
      </c>
      <c r="Q582" s="14">
        <v>4562.71</v>
      </c>
      <c r="R582" s="14">
        <v>4562.820000000001</v>
      </c>
      <c r="S582" s="14">
        <v>4564.68</v>
      </c>
      <c r="T582" s="14">
        <v>4536.9400000000005</v>
      </c>
      <c r="U582" s="14">
        <v>4554.030000000001</v>
      </c>
      <c r="V582" s="14">
        <v>4516.670000000001</v>
      </c>
      <c r="W582" s="14">
        <v>4554.05</v>
      </c>
      <c r="X582" s="14">
        <v>4497.070000000001</v>
      </c>
      <c r="Y582" s="17">
        <v>4393.96</v>
      </c>
      <c r="Z582" s="78"/>
    </row>
    <row r="583" spans="1:26" ht="12.75">
      <c r="A583" s="35">
        <v>43363</v>
      </c>
      <c r="B583" s="30">
        <v>4201.500000000001</v>
      </c>
      <c r="C583" s="14">
        <v>4096.34</v>
      </c>
      <c r="D583" s="14">
        <v>4094.3300000000004</v>
      </c>
      <c r="E583" s="14">
        <v>4093.09</v>
      </c>
      <c r="F583" s="14">
        <v>4111.71</v>
      </c>
      <c r="G583" s="14">
        <v>4173.8</v>
      </c>
      <c r="H583" s="14">
        <v>4303.14</v>
      </c>
      <c r="I583" s="14">
        <v>4462.740000000001</v>
      </c>
      <c r="J583" s="14">
        <v>4581.1</v>
      </c>
      <c r="K583" s="14">
        <v>4613.420000000001</v>
      </c>
      <c r="L583" s="14">
        <v>4598.59</v>
      </c>
      <c r="M583" s="14">
        <v>4605.85</v>
      </c>
      <c r="N583" s="14">
        <v>4596.27</v>
      </c>
      <c r="O583" s="14">
        <v>4599.030000000001</v>
      </c>
      <c r="P583" s="14">
        <v>4642.35</v>
      </c>
      <c r="Q583" s="14">
        <v>4626.35</v>
      </c>
      <c r="R583" s="14">
        <v>4603.97</v>
      </c>
      <c r="S583" s="14">
        <v>4574.06</v>
      </c>
      <c r="T583" s="14">
        <v>4576.420000000001</v>
      </c>
      <c r="U583" s="14">
        <v>4614.110000000001</v>
      </c>
      <c r="V583" s="14">
        <v>4549.47</v>
      </c>
      <c r="W583" s="14">
        <v>4578.81</v>
      </c>
      <c r="X583" s="14">
        <v>4531.56</v>
      </c>
      <c r="Y583" s="17">
        <v>4437.330000000001</v>
      </c>
      <c r="Z583" s="78"/>
    </row>
    <row r="584" spans="1:26" ht="12.75">
      <c r="A584" s="35">
        <v>43364</v>
      </c>
      <c r="B584" s="30">
        <v>4171.79</v>
      </c>
      <c r="C584" s="14">
        <v>4112.370000000001</v>
      </c>
      <c r="D584" s="14">
        <v>4109.910000000001</v>
      </c>
      <c r="E584" s="14">
        <v>4107.72</v>
      </c>
      <c r="F584" s="14">
        <v>4121.38</v>
      </c>
      <c r="G584" s="14">
        <v>4170.52</v>
      </c>
      <c r="H584" s="14">
        <v>4327.05</v>
      </c>
      <c r="I584" s="14">
        <v>4517.77</v>
      </c>
      <c r="J584" s="14">
        <v>4625.280000000001</v>
      </c>
      <c r="K584" s="14">
        <v>4686.63</v>
      </c>
      <c r="L584" s="14">
        <v>4672.370000000001</v>
      </c>
      <c r="M584" s="14">
        <v>4661.55</v>
      </c>
      <c r="N584" s="14">
        <v>4628.830000000001</v>
      </c>
      <c r="O584" s="14">
        <v>4633.76</v>
      </c>
      <c r="P584" s="14">
        <v>4695.990000000001</v>
      </c>
      <c r="Q584" s="14">
        <v>4696.3</v>
      </c>
      <c r="R584" s="14">
        <v>4681.490000000001</v>
      </c>
      <c r="S584" s="14">
        <v>4625.81</v>
      </c>
      <c r="T584" s="14">
        <v>4623.21</v>
      </c>
      <c r="U584" s="14">
        <v>4666.740000000001</v>
      </c>
      <c r="V584" s="14">
        <v>4630.660000000001</v>
      </c>
      <c r="W584" s="14">
        <v>4637.1900000000005</v>
      </c>
      <c r="X584" s="14">
        <v>4609.09</v>
      </c>
      <c r="Y584" s="17">
        <v>4472.21</v>
      </c>
      <c r="Z584" s="78"/>
    </row>
    <row r="585" spans="1:26" ht="12.75">
      <c r="A585" s="35">
        <v>43365</v>
      </c>
      <c r="B585" s="30">
        <v>4206.7300000000005</v>
      </c>
      <c r="C585" s="14">
        <v>4115.530000000001</v>
      </c>
      <c r="D585" s="14">
        <v>4066.8200000000006</v>
      </c>
      <c r="E585" s="14">
        <v>4049.5400000000004</v>
      </c>
      <c r="F585" s="14">
        <v>4060.5400000000004</v>
      </c>
      <c r="G585" s="14">
        <v>4122.570000000001</v>
      </c>
      <c r="H585" s="14">
        <v>4135.950000000001</v>
      </c>
      <c r="I585" s="14">
        <v>4307.22</v>
      </c>
      <c r="J585" s="14">
        <v>4511.7300000000005</v>
      </c>
      <c r="K585" s="14">
        <v>4586.84</v>
      </c>
      <c r="L585" s="14">
        <v>4590.570000000001</v>
      </c>
      <c r="M585" s="14">
        <v>4593.04</v>
      </c>
      <c r="N585" s="14">
        <v>4646.76</v>
      </c>
      <c r="O585" s="14">
        <v>4642.150000000001</v>
      </c>
      <c r="P585" s="14">
        <v>4620.910000000001</v>
      </c>
      <c r="Q585" s="14">
        <v>4618.14</v>
      </c>
      <c r="R585" s="14">
        <v>4625.330000000001</v>
      </c>
      <c r="S585" s="14">
        <v>4634.950000000001</v>
      </c>
      <c r="T585" s="14">
        <v>4675.18</v>
      </c>
      <c r="U585" s="14">
        <v>4697.1900000000005</v>
      </c>
      <c r="V585" s="14">
        <v>4687.84</v>
      </c>
      <c r="W585" s="14">
        <v>4607.900000000001</v>
      </c>
      <c r="X585" s="14">
        <v>4493.84</v>
      </c>
      <c r="Y585" s="17">
        <v>4300.450000000001</v>
      </c>
      <c r="Z585" s="78"/>
    </row>
    <row r="586" spans="1:26" ht="12.75">
      <c r="A586" s="35">
        <v>43366</v>
      </c>
      <c r="B586" s="30">
        <v>4140.02</v>
      </c>
      <c r="C586" s="14">
        <v>4068.6300000000006</v>
      </c>
      <c r="D586" s="14">
        <v>4034.2300000000005</v>
      </c>
      <c r="E586" s="14">
        <v>3981.7900000000004</v>
      </c>
      <c r="F586" s="14">
        <v>4023.76</v>
      </c>
      <c r="G586" s="14">
        <v>4038.3600000000006</v>
      </c>
      <c r="H586" s="14">
        <v>4107.120000000001</v>
      </c>
      <c r="I586" s="14">
        <v>4174.030000000001</v>
      </c>
      <c r="J586" s="14">
        <v>4380.64</v>
      </c>
      <c r="K586" s="14">
        <v>4504.18</v>
      </c>
      <c r="L586" s="14">
        <v>4550.01</v>
      </c>
      <c r="M586" s="14">
        <v>4549.34</v>
      </c>
      <c r="N586" s="14">
        <v>4552.1</v>
      </c>
      <c r="O586" s="14">
        <v>4555.8</v>
      </c>
      <c r="P586" s="14">
        <v>4552.160000000001</v>
      </c>
      <c r="Q586" s="14">
        <v>4512.01</v>
      </c>
      <c r="R586" s="14">
        <v>4534.1900000000005</v>
      </c>
      <c r="S586" s="14">
        <v>4576.76</v>
      </c>
      <c r="T586" s="14">
        <v>4660.88</v>
      </c>
      <c r="U586" s="14">
        <v>4693.14</v>
      </c>
      <c r="V586" s="14">
        <v>4649.8</v>
      </c>
      <c r="W586" s="14">
        <v>4516.910000000001</v>
      </c>
      <c r="X586" s="14">
        <v>4450.05</v>
      </c>
      <c r="Y586" s="17">
        <v>4263.570000000001</v>
      </c>
      <c r="Z586" s="78"/>
    </row>
    <row r="587" spans="1:26" ht="12.75">
      <c r="A587" s="35">
        <v>43367</v>
      </c>
      <c r="B587" s="30">
        <v>4145.320000000001</v>
      </c>
      <c r="C587" s="14">
        <v>4095.3800000000006</v>
      </c>
      <c r="D587" s="14">
        <v>4084.9600000000005</v>
      </c>
      <c r="E587" s="14">
        <v>4087.2800000000007</v>
      </c>
      <c r="F587" s="14">
        <v>4114.56</v>
      </c>
      <c r="G587" s="14">
        <v>4187.64</v>
      </c>
      <c r="H587" s="14">
        <v>4395.39</v>
      </c>
      <c r="I587" s="14">
        <v>4471.780000000001</v>
      </c>
      <c r="J587" s="14">
        <v>4560.280000000001</v>
      </c>
      <c r="K587" s="14">
        <v>4642.830000000001</v>
      </c>
      <c r="L587" s="14">
        <v>4636.26</v>
      </c>
      <c r="M587" s="14">
        <v>4616.650000000001</v>
      </c>
      <c r="N587" s="14">
        <v>4589.400000000001</v>
      </c>
      <c r="O587" s="14">
        <v>4622.280000000001</v>
      </c>
      <c r="P587" s="14">
        <v>4633.740000000001</v>
      </c>
      <c r="Q587" s="14">
        <v>4622.84</v>
      </c>
      <c r="R587" s="14">
        <v>4601.26</v>
      </c>
      <c r="S587" s="14">
        <v>4582.6</v>
      </c>
      <c r="T587" s="14">
        <v>4586.77</v>
      </c>
      <c r="U587" s="14">
        <v>4611.13</v>
      </c>
      <c r="V587" s="14">
        <v>4514.070000000001</v>
      </c>
      <c r="W587" s="14">
        <v>4585.34</v>
      </c>
      <c r="X587" s="14">
        <v>4481.63</v>
      </c>
      <c r="Y587" s="17">
        <v>4371.21</v>
      </c>
      <c r="Z587" s="78"/>
    </row>
    <row r="588" spans="1:26" ht="12.75">
      <c r="A588" s="35">
        <v>43368</v>
      </c>
      <c r="B588" s="30">
        <v>4215.4800000000005</v>
      </c>
      <c r="C588" s="14">
        <v>4085.4000000000005</v>
      </c>
      <c r="D588" s="14">
        <v>4045.9600000000005</v>
      </c>
      <c r="E588" s="14">
        <v>4050.3900000000003</v>
      </c>
      <c r="F588" s="14">
        <v>4074.4900000000007</v>
      </c>
      <c r="G588" s="14">
        <v>4202.1900000000005</v>
      </c>
      <c r="H588" s="14">
        <v>4347.1</v>
      </c>
      <c r="I588" s="14">
        <v>4444.47</v>
      </c>
      <c r="J588" s="14">
        <v>4606.43</v>
      </c>
      <c r="K588" s="14">
        <v>4643.1900000000005</v>
      </c>
      <c r="L588" s="14">
        <v>4641.830000000001</v>
      </c>
      <c r="M588" s="14">
        <v>4641.610000000001</v>
      </c>
      <c r="N588" s="14">
        <v>4641.22</v>
      </c>
      <c r="O588" s="14">
        <v>4656.43</v>
      </c>
      <c r="P588" s="14">
        <v>4719.990000000001</v>
      </c>
      <c r="Q588" s="14">
        <v>4696.9800000000005</v>
      </c>
      <c r="R588" s="14">
        <v>4643.4800000000005</v>
      </c>
      <c r="S588" s="14">
        <v>4627.920000000001</v>
      </c>
      <c r="T588" s="14">
        <v>4614.330000000001</v>
      </c>
      <c r="U588" s="14">
        <v>4638.38</v>
      </c>
      <c r="V588" s="14">
        <v>4557.22</v>
      </c>
      <c r="W588" s="14">
        <v>4593.400000000001</v>
      </c>
      <c r="X588" s="14">
        <v>4532.97</v>
      </c>
      <c r="Y588" s="17">
        <v>4409.860000000001</v>
      </c>
      <c r="Z588" s="78"/>
    </row>
    <row r="589" spans="1:26" ht="12.75">
      <c r="A589" s="35">
        <v>43369</v>
      </c>
      <c r="B589" s="30">
        <v>4091.870000000001</v>
      </c>
      <c r="C589" s="14">
        <v>4045.8800000000006</v>
      </c>
      <c r="D589" s="14">
        <v>4040.55</v>
      </c>
      <c r="E589" s="14">
        <v>4032.2000000000007</v>
      </c>
      <c r="F589" s="14">
        <v>4034.3200000000006</v>
      </c>
      <c r="G589" s="14">
        <v>4107.950000000001</v>
      </c>
      <c r="H589" s="14">
        <v>4220.68</v>
      </c>
      <c r="I589" s="14">
        <v>4427.650000000001</v>
      </c>
      <c r="J589" s="14">
        <v>4563.55</v>
      </c>
      <c r="K589" s="14">
        <v>4605.81</v>
      </c>
      <c r="L589" s="14">
        <v>4604.84</v>
      </c>
      <c r="M589" s="14">
        <v>4609.360000000001</v>
      </c>
      <c r="N589" s="14">
        <v>4567.43</v>
      </c>
      <c r="O589" s="14">
        <v>4628.93</v>
      </c>
      <c r="P589" s="14">
        <v>4640.89</v>
      </c>
      <c r="Q589" s="14">
        <v>4639.160000000001</v>
      </c>
      <c r="R589" s="14">
        <v>4613.05</v>
      </c>
      <c r="S589" s="14">
        <v>4573.120000000001</v>
      </c>
      <c r="T589" s="14">
        <v>4593.72</v>
      </c>
      <c r="U589" s="14">
        <v>4527.21</v>
      </c>
      <c r="V589" s="14">
        <v>4497.740000000001</v>
      </c>
      <c r="W589" s="14">
        <v>4586.280000000001</v>
      </c>
      <c r="X589" s="14">
        <v>4503.38</v>
      </c>
      <c r="Y589" s="17">
        <v>4345.2300000000005</v>
      </c>
      <c r="Z589" s="78"/>
    </row>
    <row r="590" spans="1:26" ht="12.75">
      <c r="A590" s="35">
        <v>43370</v>
      </c>
      <c r="B590" s="30">
        <v>4037.370000000001</v>
      </c>
      <c r="C590" s="14">
        <v>3967.5400000000004</v>
      </c>
      <c r="D590" s="14">
        <v>3890.34</v>
      </c>
      <c r="E590" s="14">
        <v>3888.8200000000006</v>
      </c>
      <c r="F590" s="14">
        <v>3978.4100000000003</v>
      </c>
      <c r="G590" s="14">
        <v>4070.5300000000007</v>
      </c>
      <c r="H590" s="14">
        <v>4191.71</v>
      </c>
      <c r="I590" s="14">
        <v>4387.84</v>
      </c>
      <c r="J590" s="14">
        <v>4559.06</v>
      </c>
      <c r="K590" s="14">
        <v>4615.400000000001</v>
      </c>
      <c r="L590" s="14">
        <v>4482.2300000000005</v>
      </c>
      <c r="M590" s="14">
        <v>4459.250000000001</v>
      </c>
      <c r="N590" s="14">
        <v>4564.52</v>
      </c>
      <c r="O590" s="14">
        <v>4451.6900000000005</v>
      </c>
      <c r="P590" s="14">
        <v>4507.280000000001</v>
      </c>
      <c r="Q590" s="14">
        <v>4640.820000000001</v>
      </c>
      <c r="R590" s="14">
        <v>4598.18</v>
      </c>
      <c r="S590" s="14">
        <v>4545.610000000001</v>
      </c>
      <c r="T590" s="14">
        <v>4571.360000000001</v>
      </c>
      <c r="U590" s="14">
        <v>4608.910000000001</v>
      </c>
      <c r="V590" s="14">
        <v>4472.63</v>
      </c>
      <c r="W590" s="14">
        <v>4529.7300000000005</v>
      </c>
      <c r="X590" s="14">
        <v>4418.14</v>
      </c>
      <c r="Y590" s="17">
        <v>4360.1900000000005</v>
      </c>
      <c r="Z590" s="78"/>
    </row>
    <row r="591" spans="1:26" ht="12.75">
      <c r="A591" s="35">
        <v>43371</v>
      </c>
      <c r="B591" s="30">
        <v>4042.9300000000003</v>
      </c>
      <c r="C591" s="14">
        <v>4021.76</v>
      </c>
      <c r="D591" s="14">
        <v>3987.59</v>
      </c>
      <c r="E591" s="14">
        <v>3993.09</v>
      </c>
      <c r="F591" s="14">
        <v>4025.59</v>
      </c>
      <c r="G591" s="14">
        <v>4077.4800000000005</v>
      </c>
      <c r="H591" s="14">
        <v>4277.400000000001</v>
      </c>
      <c r="I591" s="14">
        <v>4458.750000000001</v>
      </c>
      <c r="J591" s="14">
        <v>4650.400000000001</v>
      </c>
      <c r="K591" s="14">
        <v>4698.910000000001</v>
      </c>
      <c r="L591" s="14">
        <v>4694.450000000001</v>
      </c>
      <c r="M591" s="14">
        <v>4668.330000000001</v>
      </c>
      <c r="N591" s="14">
        <v>4651.370000000001</v>
      </c>
      <c r="O591" s="14">
        <v>4651.56</v>
      </c>
      <c r="P591" s="14">
        <v>4706.6900000000005</v>
      </c>
      <c r="Q591" s="14">
        <v>4698.780000000001</v>
      </c>
      <c r="R591" s="14">
        <v>4648.1900000000005</v>
      </c>
      <c r="S591" s="14">
        <v>4532.35</v>
      </c>
      <c r="T591" s="14">
        <v>4648.96</v>
      </c>
      <c r="U591" s="14">
        <v>4698.2300000000005</v>
      </c>
      <c r="V591" s="14">
        <v>4646.6900000000005</v>
      </c>
      <c r="W591" s="14">
        <v>4666.860000000001</v>
      </c>
      <c r="X591" s="14">
        <v>4592.900000000001</v>
      </c>
      <c r="Y591" s="17">
        <v>4459.200000000001</v>
      </c>
      <c r="Z591" s="78"/>
    </row>
    <row r="592" spans="1:26" ht="12.75">
      <c r="A592" s="35">
        <v>43372</v>
      </c>
      <c r="B592" s="30">
        <v>4377.110000000001</v>
      </c>
      <c r="C592" s="14">
        <v>4293.500000000001</v>
      </c>
      <c r="D592" s="14">
        <v>4101.81</v>
      </c>
      <c r="E592" s="14">
        <v>4082.7500000000005</v>
      </c>
      <c r="F592" s="14">
        <v>4094.3600000000006</v>
      </c>
      <c r="G592" s="14">
        <v>4107.84</v>
      </c>
      <c r="H592" s="14">
        <v>4157.120000000001</v>
      </c>
      <c r="I592" s="14">
        <v>4390.51</v>
      </c>
      <c r="J592" s="14">
        <v>4506.910000000001</v>
      </c>
      <c r="K592" s="14">
        <v>4581.370000000001</v>
      </c>
      <c r="L592" s="14">
        <v>4596.72</v>
      </c>
      <c r="M592" s="14">
        <v>4599.72</v>
      </c>
      <c r="N592" s="14">
        <v>4591.72</v>
      </c>
      <c r="O592" s="14">
        <v>4620.110000000001</v>
      </c>
      <c r="P592" s="14">
        <v>4613.670000000001</v>
      </c>
      <c r="Q592" s="14">
        <v>4595.500000000001</v>
      </c>
      <c r="R592" s="14">
        <v>4594.500000000001</v>
      </c>
      <c r="S592" s="14">
        <v>4591.22</v>
      </c>
      <c r="T592" s="14">
        <v>4674.64</v>
      </c>
      <c r="U592" s="14">
        <v>4729.870000000001</v>
      </c>
      <c r="V592" s="14">
        <v>4676.9800000000005</v>
      </c>
      <c r="W592" s="14">
        <v>4632.18</v>
      </c>
      <c r="X592" s="14">
        <v>4498.97</v>
      </c>
      <c r="Y592" s="17">
        <v>4361.500000000001</v>
      </c>
      <c r="Z592" s="78"/>
    </row>
    <row r="593" spans="1:26" ht="12.75">
      <c r="A593" s="35">
        <v>43373</v>
      </c>
      <c r="B593" s="30">
        <v>4287.84</v>
      </c>
      <c r="C593" s="14">
        <v>4049.4900000000007</v>
      </c>
      <c r="D593" s="14">
        <v>3987.4800000000005</v>
      </c>
      <c r="E593" s="14">
        <v>3951.4000000000005</v>
      </c>
      <c r="F593" s="14">
        <v>3961.8100000000004</v>
      </c>
      <c r="G593" s="14">
        <v>4005.0800000000004</v>
      </c>
      <c r="H593" s="14">
        <v>4048.6700000000005</v>
      </c>
      <c r="I593" s="14">
        <v>4074.4700000000003</v>
      </c>
      <c r="J593" s="14">
        <v>4287.070000000001</v>
      </c>
      <c r="K593" s="14">
        <v>4460.700000000001</v>
      </c>
      <c r="L593" s="14">
        <v>4477.400000000001</v>
      </c>
      <c r="M593" s="14">
        <v>4479.250000000001</v>
      </c>
      <c r="N593" s="14">
        <v>4476.780000000001</v>
      </c>
      <c r="O593" s="14">
        <v>4478.110000000001</v>
      </c>
      <c r="P593" s="14">
        <v>4472.2300000000005</v>
      </c>
      <c r="Q593" s="14">
        <v>4467.77</v>
      </c>
      <c r="R593" s="14">
        <v>4466.06</v>
      </c>
      <c r="S593" s="14">
        <v>4472.64</v>
      </c>
      <c r="T593" s="14">
        <v>4530.330000000001</v>
      </c>
      <c r="U593" s="14">
        <v>4600.13</v>
      </c>
      <c r="V593" s="14">
        <v>4569.860000000001</v>
      </c>
      <c r="W593" s="14">
        <v>4494.09</v>
      </c>
      <c r="X593" s="14">
        <v>4462.89</v>
      </c>
      <c r="Y593" s="17">
        <v>4365.79</v>
      </c>
      <c r="Z593" s="78"/>
    </row>
    <row r="594" spans="1:26" ht="12.75" hidden="1">
      <c r="A594" s="35">
        <v>43343</v>
      </c>
      <c r="B594" s="30">
        <v>3000.9800000000005</v>
      </c>
      <c r="C594" s="14">
        <v>3000.9800000000005</v>
      </c>
      <c r="D594" s="14">
        <v>3000.9800000000005</v>
      </c>
      <c r="E594" s="14">
        <v>3000.9800000000005</v>
      </c>
      <c r="F594" s="14">
        <v>3000.9800000000005</v>
      </c>
      <c r="G594" s="14">
        <v>3000.9800000000005</v>
      </c>
      <c r="H594" s="14">
        <v>3000.9800000000005</v>
      </c>
      <c r="I594" s="14">
        <v>3000.9800000000005</v>
      </c>
      <c r="J594" s="14">
        <v>3000.9800000000005</v>
      </c>
      <c r="K594" s="14">
        <v>3000.9800000000005</v>
      </c>
      <c r="L594" s="14">
        <v>3000.9800000000005</v>
      </c>
      <c r="M594" s="14">
        <v>3000.9800000000005</v>
      </c>
      <c r="N594" s="14">
        <v>3000.9800000000005</v>
      </c>
      <c r="O594" s="14">
        <v>3000.9800000000005</v>
      </c>
      <c r="P594" s="14">
        <v>3000.9800000000005</v>
      </c>
      <c r="Q594" s="14">
        <v>3000.9800000000005</v>
      </c>
      <c r="R594" s="14">
        <v>3000.9800000000005</v>
      </c>
      <c r="S594" s="14">
        <v>3000.9800000000005</v>
      </c>
      <c r="T594" s="14">
        <v>3000.9800000000005</v>
      </c>
      <c r="U594" s="14">
        <v>3000.9800000000005</v>
      </c>
      <c r="V594" s="14">
        <v>3000.9800000000005</v>
      </c>
      <c r="W594" s="14">
        <v>3000.9800000000005</v>
      </c>
      <c r="X594" s="14">
        <v>3000.9800000000005</v>
      </c>
      <c r="Y594" s="17">
        <v>3000.9800000000005</v>
      </c>
      <c r="Z594" s="78"/>
    </row>
    <row r="595" spans="2:25" ht="13.5" thickBot="1">
      <c r="B595" s="78"/>
      <c r="C595" s="78"/>
      <c r="D595" s="78"/>
      <c r="E595" s="78"/>
      <c r="F595" s="78"/>
      <c r="G595" s="78"/>
      <c r="H595" s="78"/>
      <c r="I595" s="78"/>
      <c r="J595" s="78"/>
      <c r="K595" s="78"/>
      <c r="L595" s="78"/>
      <c r="M595" s="78"/>
      <c r="N595" s="78"/>
      <c r="O595" s="78"/>
      <c r="P595" s="78"/>
      <c r="Q595" s="78"/>
      <c r="R595" s="78"/>
      <c r="S595" s="78"/>
      <c r="T595" s="78"/>
      <c r="U595" s="78"/>
      <c r="V595" s="78"/>
      <c r="W595" s="78"/>
      <c r="X595" s="78"/>
      <c r="Y595" s="78"/>
    </row>
    <row r="596" spans="1:25" ht="13.5" thickBot="1">
      <c r="A596" s="238" t="s">
        <v>62</v>
      </c>
      <c r="B596" s="325" t="s">
        <v>132</v>
      </c>
      <c r="C596" s="326"/>
      <c r="D596" s="326"/>
      <c r="E596" s="326"/>
      <c r="F596" s="326"/>
      <c r="G596" s="326"/>
      <c r="H596" s="326"/>
      <c r="I596" s="326"/>
      <c r="J596" s="326"/>
      <c r="K596" s="326"/>
      <c r="L596" s="326"/>
      <c r="M596" s="326"/>
      <c r="N596" s="326"/>
      <c r="O596" s="326"/>
      <c r="P596" s="326"/>
      <c r="Q596" s="326"/>
      <c r="R596" s="326"/>
      <c r="S596" s="326"/>
      <c r="T596" s="326"/>
      <c r="U596" s="326"/>
      <c r="V596" s="326"/>
      <c r="W596" s="326"/>
      <c r="X596" s="326"/>
      <c r="Y596" s="327"/>
    </row>
    <row r="597" spans="1:25" ht="24.75" thickBot="1">
      <c r="A597" s="323"/>
      <c r="B597" s="79" t="s">
        <v>63</v>
      </c>
      <c r="C597" s="80" t="s">
        <v>64</v>
      </c>
      <c r="D597" s="80" t="s">
        <v>65</v>
      </c>
      <c r="E597" s="80" t="s">
        <v>66</v>
      </c>
      <c r="F597" s="80" t="s">
        <v>67</v>
      </c>
      <c r="G597" s="80" t="s">
        <v>68</v>
      </c>
      <c r="H597" s="80" t="s">
        <v>69</v>
      </c>
      <c r="I597" s="80" t="s">
        <v>70</v>
      </c>
      <c r="J597" s="80" t="s">
        <v>71</v>
      </c>
      <c r="K597" s="80" t="s">
        <v>87</v>
      </c>
      <c r="L597" s="80" t="s">
        <v>72</v>
      </c>
      <c r="M597" s="80" t="s">
        <v>73</v>
      </c>
      <c r="N597" s="80" t="s">
        <v>74</v>
      </c>
      <c r="O597" s="80" t="s">
        <v>75</v>
      </c>
      <c r="P597" s="80" t="s">
        <v>76</v>
      </c>
      <c r="Q597" s="80" t="s">
        <v>77</v>
      </c>
      <c r="R597" s="80" t="s">
        <v>78</v>
      </c>
      <c r="S597" s="80" t="s">
        <v>79</v>
      </c>
      <c r="T597" s="80" t="s">
        <v>80</v>
      </c>
      <c r="U597" s="80" t="s">
        <v>81</v>
      </c>
      <c r="V597" s="80" t="s">
        <v>82</v>
      </c>
      <c r="W597" s="80" t="s">
        <v>83</v>
      </c>
      <c r="X597" s="80" t="s">
        <v>84</v>
      </c>
      <c r="Y597" s="81" t="s">
        <v>85</v>
      </c>
    </row>
    <row r="598" spans="1:25" ht="12.75">
      <c r="A598" s="34">
        <v>43344</v>
      </c>
      <c r="B598" s="29">
        <v>5020.88</v>
      </c>
      <c r="C598" s="15">
        <v>4809.89</v>
      </c>
      <c r="D598" s="15">
        <v>4798.150000000001</v>
      </c>
      <c r="E598" s="15">
        <v>4780.150000000001</v>
      </c>
      <c r="F598" s="15">
        <v>4775.950000000001</v>
      </c>
      <c r="G598" s="15">
        <v>4771.400000000001</v>
      </c>
      <c r="H598" s="15">
        <v>4776.780000000001</v>
      </c>
      <c r="I598" s="15">
        <v>4791.660000000001</v>
      </c>
      <c r="J598" s="15">
        <v>5043.34</v>
      </c>
      <c r="K598" s="15">
        <v>5204.070000000001</v>
      </c>
      <c r="L598" s="15">
        <v>5228.04</v>
      </c>
      <c r="M598" s="15">
        <v>5236.070000000001</v>
      </c>
      <c r="N598" s="15">
        <v>5298.51</v>
      </c>
      <c r="O598" s="15">
        <v>5306.360000000001</v>
      </c>
      <c r="P598" s="15">
        <v>5300.000000000001</v>
      </c>
      <c r="Q598" s="15">
        <v>5278.170000000001</v>
      </c>
      <c r="R598" s="15">
        <v>5339.6900000000005</v>
      </c>
      <c r="S598" s="15">
        <v>5338.780000000001</v>
      </c>
      <c r="T598" s="15">
        <v>5252.84</v>
      </c>
      <c r="U598" s="15">
        <v>5310.97</v>
      </c>
      <c r="V598" s="15">
        <v>5417.610000000001</v>
      </c>
      <c r="W598" s="15">
        <v>5432.59</v>
      </c>
      <c r="X598" s="15">
        <v>5186.000000000001</v>
      </c>
      <c r="Y598" s="16">
        <v>4975.6900000000005</v>
      </c>
    </row>
    <row r="599" spans="1:25" ht="12.75">
      <c r="A599" s="35">
        <v>43345</v>
      </c>
      <c r="B599" s="30">
        <v>5040.01</v>
      </c>
      <c r="C599" s="14">
        <v>4846.160000000001</v>
      </c>
      <c r="D599" s="14">
        <v>4815.950000000001</v>
      </c>
      <c r="E599" s="14">
        <v>4793.150000000001</v>
      </c>
      <c r="F599" s="14">
        <v>4770.580000000001</v>
      </c>
      <c r="G599" s="14">
        <v>4787.8</v>
      </c>
      <c r="H599" s="14">
        <v>4799.64</v>
      </c>
      <c r="I599" s="14">
        <v>4833.080000000001</v>
      </c>
      <c r="J599" s="14">
        <v>5003.360000000001</v>
      </c>
      <c r="K599" s="14">
        <v>5200.97</v>
      </c>
      <c r="L599" s="14">
        <v>5231.89</v>
      </c>
      <c r="M599" s="14">
        <v>5283.93</v>
      </c>
      <c r="N599" s="14">
        <v>5299.63</v>
      </c>
      <c r="O599" s="14">
        <v>5307.4400000000005</v>
      </c>
      <c r="P599" s="14">
        <v>5308.05</v>
      </c>
      <c r="Q599" s="14">
        <v>5307.22</v>
      </c>
      <c r="R599" s="14">
        <v>5275.54</v>
      </c>
      <c r="S599" s="14">
        <v>5242.250000000001</v>
      </c>
      <c r="T599" s="14">
        <v>5247.37</v>
      </c>
      <c r="U599" s="14">
        <v>5333.820000000001</v>
      </c>
      <c r="V599" s="14">
        <v>5451.46</v>
      </c>
      <c r="W599" s="14">
        <v>5309.97</v>
      </c>
      <c r="X599" s="14">
        <v>5241.2300000000005</v>
      </c>
      <c r="Y599" s="17">
        <v>4930.170000000001</v>
      </c>
    </row>
    <row r="600" spans="1:25" ht="12.75">
      <c r="A600" s="35">
        <v>43346</v>
      </c>
      <c r="B600" s="30">
        <v>4850.88</v>
      </c>
      <c r="C600" s="14">
        <v>4771.450000000001</v>
      </c>
      <c r="D600" s="14">
        <v>4732.830000000001</v>
      </c>
      <c r="E600" s="14">
        <v>4727.88</v>
      </c>
      <c r="F600" s="14">
        <v>4739.31</v>
      </c>
      <c r="G600" s="14">
        <v>4773.1900000000005</v>
      </c>
      <c r="H600" s="14">
        <v>4835.160000000001</v>
      </c>
      <c r="I600" s="14">
        <v>4983.1</v>
      </c>
      <c r="J600" s="14">
        <v>5233.030000000001</v>
      </c>
      <c r="K600" s="14">
        <v>5329.4800000000005</v>
      </c>
      <c r="L600" s="14">
        <v>5329.320000000001</v>
      </c>
      <c r="M600" s="14">
        <v>5327.000000000001</v>
      </c>
      <c r="N600" s="14">
        <v>5327.56</v>
      </c>
      <c r="O600" s="14">
        <v>5338.51</v>
      </c>
      <c r="P600" s="14">
        <v>5373.920000000001</v>
      </c>
      <c r="Q600" s="14">
        <v>5383.29</v>
      </c>
      <c r="R600" s="14">
        <v>5351.34</v>
      </c>
      <c r="S600" s="14">
        <v>5309.700000000001</v>
      </c>
      <c r="T600" s="14">
        <v>5283.72</v>
      </c>
      <c r="U600" s="14">
        <v>5298.4400000000005</v>
      </c>
      <c r="V600" s="14">
        <v>5379.14</v>
      </c>
      <c r="W600" s="14">
        <v>5307.88</v>
      </c>
      <c r="X600" s="14">
        <v>5166.12</v>
      </c>
      <c r="Y600" s="17">
        <v>5018.52</v>
      </c>
    </row>
    <row r="601" spans="1:25" ht="12.75">
      <c r="A601" s="35">
        <v>43347</v>
      </c>
      <c r="B601" s="30">
        <v>4831.71</v>
      </c>
      <c r="C601" s="14">
        <v>4737.93</v>
      </c>
      <c r="D601" s="14">
        <v>4700.9800000000005</v>
      </c>
      <c r="E601" s="14">
        <v>4696.330000000001</v>
      </c>
      <c r="F601" s="14">
        <v>4710.4800000000005</v>
      </c>
      <c r="G601" s="14">
        <v>4767.06</v>
      </c>
      <c r="H601" s="14">
        <v>4840.360000000001</v>
      </c>
      <c r="I601" s="14">
        <v>5046.52</v>
      </c>
      <c r="J601" s="14">
        <v>5298.97</v>
      </c>
      <c r="K601" s="14">
        <v>5352.650000000001</v>
      </c>
      <c r="L601" s="14">
        <v>5383.38</v>
      </c>
      <c r="M601" s="14">
        <v>5339.1</v>
      </c>
      <c r="N601" s="14">
        <v>5344.43</v>
      </c>
      <c r="O601" s="14">
        <v>5389.01</v>
      </c>
      <c r="P601" s="14">
        <v>5398.93</v>
      </c>
      <c r="Q601" s="14">
        <v>5406.89</v>
      </c>
      <c r="R601" s="14">
        <v>5397.47</v>
      </c>
      <c r="S601" s="14">
        <v>5312.29</v>
      </c>
      <c r="T601" s="14">
        <v>5309.250000000001</v>
      </c>
      <c r="U601" s="14">
        <v>5321.56</v>
      </c>
      <c r="V601" s="14">
        <v>5391.59</v>
      </c>
      <c r="W601" s="14">
        <v>5341.77</v>
      </c>
      <c r="X601" s="14">
        <v>5164.200000000001</v>
      </c>
      <c r="Y601" s="17">
        <v>5049.660000000001</v>
      </c>
    </row>
    <row r="602" spans="1:25" ht="12.75">
      <c r="A602" s="35">
        <v>43348</v>
      </c>
      <c r="B602" s="30">
        <v>4974.35</v>
      </c>
      <c r="C602" s="14">
        <v>4889.500000000001</v>
      </c>
      <c r="D602" s="14">
        <v>4868.580000000001</v>
      </c>
      <c r="E602" s="14">
        <v>4855.06</v>
      </c>
      <c r="F602" s="14">
        <v>4874.250000000001</v>
      </c>
      <c r="G602" s="14">
        <v>4901.29</v>
      </c>
      <c r="H602" s="14">
        <v>5036.530000000001</v>
      </c>
      <c r="I602" s="14">
        <v>5068.14</v>
      </c>
      <c r="J602" s="14">
        <v>5294.93</v>
      </c>
      <c r="K602" s="14">
        <v>5399.87</v>
      </c>
      <c r="L602" s="14">
        <v>5415.860000000001</v>
      </c>
      <c r="M602" s="14">
        <v>5382.9800000000005</v>
      </c>
      <c r="N602" s="14">
        <v>5377.21</v>
      </c>
      <c r="O602" s="14">
        <v>5421.55</v>
      </c>
      <c r="P602" s="14">
        <v>5452.37</v>
      </c>
      <c r="Q602" s="14">
        <v>5459.35</v>
      </c>
      <c r="R602" s="14">
        <v>5448.39</v>
      </c>
      <c r="S602" s="14">
        <v>5334.250000000001</v>
      </c>
      <c r="T602" s="14">
        <v>5284.87</v>
      </c>
      <c r="U602" s="14">
        <v>5354.68</v>
      </c>
      <c r="V602" s="14">
        <v>5431.320000000001</v>
      </c>
      <c r="W602" s="14">
        <v>5380.170000000001</v>
      </c>
      <c r="X602" s="14">
        <v>5167.68</v>
      </c>
      <c r="Y602" s="17">
        <v>5076.700000000001</v>
      </c>
    </row>
    <row r="603" spans="1:25" ht="12.75">
      <c r="A603" s="35">
        <v>43349</v>
      </c>
      <c r="B603" s="30">
        <v>4901.05</v>
      </c>
      <c r="C603" s="14">
        <v>4798.860000000001</v>
      </c>
      <c r="D603" s="14">
        <v>4780.88</v>
      </c>
      <c r="E603" s="14">
        <v>4784.63</v>
      </c>
      <c r="F603" s="14">
        <v>4811.18</v>
      </c>
      <c r="G603" s="14">
        <v>4876.580000000001</v>
      </c>
      <c r="H603" s="14">
        <v>4890.52</v>
      </c>
      <c r="I603" s="14">
        <v>5112.9400000000005</v>
      </c>
      <c r="J603" s="14">
        <v>5265.200000000001</v>
      </c>
      <c r="K603" s="14">
        <v>5368.700000000001</v>
      </c>
      <c r="L603" s="14">
        <v>5371.450000000001</v>
      </c>
      <c r="M603" s="14">
        <v>5352.05</v>
      </c>
      <c r="N603" s="14">
        <v>5362.87</v>
      </c>
      <c r="O603" s="14">
        <v>5381.18</v>
      </c>
      <c r="P603" s="14">
        <v>5424.830000000001</v>
      </c>
      <c r="Q603" s="14">
        <v>5459.910000000001</v>
      </c>
      <c r="R603" s="14">
        <v>5426.150000000001</v>
      </c>
      <c r="S603" s="14">
        <v>5311.910000000001</v>
      </c>
      <c r="T603" s="14">
        <v>5289.6900000000005</v>
      </c>
      <c r="U603" s="14">
        <v>5359.1</v>
      </c>
      <c r="V603" s="14">
        <v>5410.4400000000005</v>
      </c>
      <c r="W603" s="14">
        <v>5337.830000000001</v>
      </c>
      <c r="X603" s="14">
        <v>5182.570000000001</v>
      </c>
      <c r="Y603" s="17">
        <v>5085.1</v>
      </c>
    </row>
    <row r="604" spans="1:25" ht="12.75">
      <c r="A604" s="35">
        <v>43350</v>
      </c>
      <c r="B604" s="30">
        <v>4823.26</v>
      </c>
      <c r="C604" s="14">
        <v>4814.820000000001</v>
      </c>
      <c r="D604" s="14">
        <v>4798.6900000000005</v>
      </c>
      <c r="E604" s="14">
        <v>4795.500000000001</v>
      </c>
      <c r="F604" s="14">
        <v>4804.22</v>
      </c>
      <c r="G604" s="14">
        <v>4820.97</v>
      </c>
      <c r="H604" s="14">
        <v>4925.05</v>
      </c>
      <c r="I604" s="14">
        <v>5087.990000000001</v>
      </c>
      <c r="J604" s="14">
        <v>5271.660000000001</v>
      </c>
      <c r="K604" s="14">
        <v>5373.77</v>
      </c>
      <c r="L604" s="14">
        <v>5389.250000000001</v>
      </c>
      <c r="M604" s="14">
        <v>5360.610000000001</v>
      </c>
      <c r="N604" s="14">
        <v>5359.530000000001</v>
      </c>
      <c r="O604" s="14">
        <v>5378.7300000000005</v>
      </c>
      <c r="P604" s="14">
        <v>5438.43</v>
      </c>
      <c r="Q604" s="14">
        <v>5456.02</v>
      </c>
      <c r="R604" s="14">
        <v>5416.77</v>
      </c>
      <c r="S604" s="14">
        <v>5258.21</v>
      </c>
      <c r="T604" s="14">
        <v>5243.79</v>
      </c>
      <c r="U604" s="14">
        <v>5339.360000000001</v>
      </c>
      <c r="V604" s="14">
        <v>5419.660000000001</v>
      </c>
      <c r="W604" s="14">
        <v>5398.860000000001</v>
      </c>
      <c r="X604" s="14">
        <v>5192.4400000000005</v>
      </c>
      <c r="Y604" s="17">
        <v>5047.12</v>
      </c>
    </row>
    <row r="605" spans="1:25" ht="12.75">
      <c r="A605" s="35">
        <v>43351</v>
      </c>
      <c r="B605" s="30">
        <v>4934.81</v>
      </c>
      <c r="C605" s="14">
        <v>4821.68</v>
      </c>
      <c r="D605" s="14">
        <v>4758.26</v>
      </c>
      <c r="E605" s="14">
        <v>4746.97</v>
      </c>
      <c r="F605" s="14">
        <v>4750.51</v>
      </c>
      <c r="G605" s="14">
        <v>4768.820000000001</v>
      </c>
      <c r="H605" s="14">
        <v>4847.160000000001</v>
      </c>
      <c r="I605" s="14">
        <v>5061.81</v>
      </c>
      <c r="J605" s="14">
        <v>5219.31</v>
      </c>
      <c r="K605" s="14">
        <v>5256.250000000001</v>
      </c>
      <c r="L605" s="14">
        <v>5272.660000000001</v>
      </c>
      <c r="M605" s="14">
        <v>5276.71</v>
      </c>
      <c r="N605" s="14">
        <v>5272.920000000001</v>
      </c>
      <c r="O605" s="14">
        <v>5273.610000000001</v>
      </c>
      <c r="P605" s="14">
        <v>5271.030000000001</v>
      </c>
      <c r="Q605" s="14">
        <v>5268.240000000001</v>
      </c>
      <c r="R605" s="14">
        <v>5323.320000000001</v>
      </c>
      <c r="S605" s="14">
        <v>5329.76</v>
      </c>
      <c r="T605" s="14">
        <v>5290.18</v>
      </c>
      <c r="U605" s="14">
        <v>5381.39</v>
      </c>
      <c r="V605" s="14">
        <v>5443.360000000001</v>
      </c>
      <c r="W605" s="14">
        <v>5319.4800000000005</v>
      </c>
      <c r="X605" s="14">
        <v>5238.97</v>
      </c>
      <c r="Y605" s="17">
        <v>5079.000000000001</v>
      </c>
    </row>
    <row r="606" spans="1:25" ht="12.75">
      <c r="A606" s="35">
        <v>43352</v>
      </c>
      <c r="B606" s="30">
        <v>4869.56</v>
      </c>
      <c r="C606" s="14">
        <v>4819.650000000001</v>
      </c>
      <c r="D606" s="14">
        <v>4767.160000000001</v>
      </c>
      <c r="E606" s="14">
        <v>4746.650000000001</v>
      </c>
      <c r="F606" s="14">
        <v>4754.610000000001</v>
      </c>
      <c r="G606" s="14">
        <v>4769.410000000001</v>
      </c>
      <c r="H606" s="14">
        <v>4812.820000000001</v>
      </c>
      <c r="I606" s="14">
        <v>4910.37</v>
      </c>
      <c r="J606" s="14">
        <v>5117.3</v>
      </c>
      <c r="K606" s="14">
        <v>5246.080000000001</v>
      </c>
      <c r="L606" s="14">
        <v>5271.900000000001</v>
      </c>
      <c r="M606" s="14">
        <v>5276.080000000001</v>
      </c>
      <c r="N606" s="14">
        <v>5269.610000000001</v>
      </c>
      <c r="O606" s="14">
        <v>5283.900000000001</v>
      </c>
      <c r="P606" s="14">
        <v>5366.900000000001</v>
      </c>
      <c r="Q606" s="14">
        <v>5298.27</v>
      </c>
      <c r="R606" s="14">
        <v>5331.110000000001</v>
      </c>
      <c r="S606" s="14">
        <v>5330.750000000001</v>
      </c>
      <c r="T606" s="14">
        <v>5357.59</v>
      </c>
      <c r="U606" s="14">
        <v>5464.22</v>
      </c>
      <c r="V606" s="14">
        <v>5504.700000000001</v>
      </c>
      <c r="W606" s="14">
        <v>5392.88</v>
      </c>
      <c r="X606" s="14">
        <v>5224.150000000001</v>
      </c>
      <c r="Y606" s="17">
        <v>5018.740000000001</v>
      </c>
    </row>
    <row r="607" spans="1:25" ht="12.75">
      <c r="A607" s="35">
        <v>43353</v>
      </c>
      <c r="B607" s="30">
        <v>4898.29</v>
      </c>
      <c r="C607" s="14">
        <v>4848.39</v>
      </c>
      <c r="D607" s="14">
        <v>4805.410000000001</v>
      </c>
      <c r="E607" s="14">
        <v>4799.820000000001</v>
      </c>
      <c r="F607" s="14">
        <v>4816.39</v>
      </c>
      <c r="G607" s="14">
        <v>4885.740000000001</v>
      </c>
      <c r="H607" s="14">
        <v>5040.780000000001</v>
      </c>
      <c r="I607" s="14">
        <v>5054.56</v>
      </c>
      <c r="J607" s="14">
        <v>5241.96</v>
      </c>
      <c r="K607" s="14">
        <v>5307.700000000001</v>
      </c>
      <c r="L607" s="14">
        <v>5287.410000000001</v>
      </c>
      <c r="M607" s="14">
        <v>5244.34</v>
      </c>
      <c r="N607" s="14">
        <v>5254.97</v>
      </c>
      <c r="O607" s="14">
        <v>5303.26</v>
      </c>
      <c r="P607" s="14">
        <v>5374.490000000001</v>
      </c>
      <c r="Q607" s="14">
        <v>5359.52</v>
      </c>
      <c r="R607" s="14">
        <v>5366.330000000001</v>
      </c>
      <c r="S607" s="14">
        <v>5233.35</v>
      </c>
      <c r="T607" s="14">
        <v>5238.450000000001</v>
      </c>
      <c r="U607" s="14">
        <v>5329.01</v>
      </c>
      <c r="V607" s="14">
        <v>5356.71</v>
      </c>
      <c r="W607" s="14">
        <v>5241.780000000001</v>
      </c>
      <c r="X607" s="14">
        <v>5151.46</v>
      </c>
      <c r="Y607" s="17">
        <v>5049.280000000001</v>
      </c>
    </row>
    <row r="608" spans="1:25" ht="12.75">
      <c r="A608" s="35">
        <v>43354</v>
      </c>
      <c r="B608" s="30">
        <v>4883.21</v>
      </c>
      <c r="C608" s="14">
        <v>4852.05</v>
      </c>
      <c r="D608" s="14">
        <v>4821.280000000001</v>
      </c>
      <c r="E608" s="14">
        <v>4822.29</v>
      </c>
      <c r="F608" s="14">
        <v>4838.4400000000005</v>
      </c>
      <c r="G608" s="14">
        <v>4884.77</v>
      </c>
      <c r="H608" s="14">
        <v>4909.22</v>
      </c>
      <c r="I608" s="14">
        <v>5124.93</v>
      </c>
      <c r="J608" s="14">
        <v>5255.360000000001</v>
      </c>
      <c r="K608" s="14">
        <v>5314.6900000000005</v>
      </c>
      <c r="L608" s="14">
        <v>5314.39</v>
      </c>
      <c r="M608" s="14">
        <v>5311.070000000001</v>
      </c>
      <c r="N608" s="14">
        <v>5294.43</v>
      </c>
      <c r="O608" s="14">
        <v>5311.88</v>
      </c>
      <c r="P608" s="14">
        <v>5344.8</v>
      </c>
      <c r="Q608" s="14">
        <v>5334.860000000001</v>
      </c>
      <c r="R608" s="14">
        <v>5308.14</v>
      </c>
      <c r="S608" s="14">
        <v>5256.500000000001</v>
      </c>
      <c r="T608" s="14">
        <v>5256.240000000001</v>
      </c>
      <c r="U608" s="14">
        <v>5310.410000000001</v>
      </c>
      <c r="V608" s="14">
        <v>5309.52</v>
      </c>
      <c r="W608" s="14">
        <v>5305.22</v>
      </c>
      <c r="X608" s="14">
        <v>5197.160000000001</v>
      </c>
      <c r="Y608" s="17">
        <v>5069.660000000001</v>
      </c>
    </row>
    <row r="609" spans="1:25" ht="12.75">
      <c r="A609" s="35">
        <v>43355</v>
      </c>
      <c r="B609" s="30">
        <v>5043.570000000001</v>
      </c>
      <c r="C609" s="14">
        <v>4898.490000000001</v>
      </c>
      <c r="D609" s="14">
        <v>4844.420000000001</v>
      </c>
      <c r="E609" s="14">
        <v>4847.12</v>
      </c>
      <c r="F609" s="14">
        <v>4856.63</v>
      </c>
      <c r="G609" s="14">
        <v>4978.920000000001</v>
      </c>
      <c r="H609" s="14">
        <v>5023.1900000000005</v>
      </c>
      <c r="I609" s="14">
        <v>5153.97</v>
      </c>
      <c r="J609" s="14">
        <v>5263.780000000001</v>
      </c>
      <c r="K609" s="14">
        <v>5315.400000000001</v>
      </c>
      <c r="L609" s="14">
        <v>5314.02</v>
      </c>
      <c r="M609" s="14">
        <v>5313.490000000001</v>
      </c>
      <c r="N609" s="14">
        <v>5312.240000000001</v>
      </c>
      <c r="O609" s="14">
        <v>5313.35</v>
      </c>
      <c r="P609" s="14">
        <v>5349.29</v>
      </c>
      <c r="Q609" s="14">
        <v>5339.38</v>
      </c>
      <c r="R609" s="14">
        <v>5306.43</v>
      </c>
      <c r="S609" s="14">
        <v>5302.830000000001</v>
      </c>
      <c r="T609" s="14">
        <v>5299.38</v>
      </c>
      <c r="U609" s="14">
        <v>5310.31</v>
      </c>
      <c r="V609" s="14">
        <v>5304.1</v>
      </c>
      <c r="W609" s="14">
        <v>5298.39</v>
      </c>
      <c r="X609" s="14">
        <v>5196.2300000000005</v>
      </c>
      <c r="Y609" s="17">
        <v>5120.12</v>
      </c>
    </row>
    <row r="610" spans="1:25" ht="12.75">
      <c r="A610" s="35">
        <v>43356</v>
      </c>
      <c r="B610" s="30">
        <v>4934.35</v>
      </c>
      <c r="C610" s="14">
        <v>4870.77</v>
      </c>
      <c r="D610" s="14">
        <v>4795.250000000001</v>
      </c>
      <c r="E610" s="14">
        <v>4792.06</v>
      </c>
      <c r="F610" s="14">
        <v>4824.3</v>
      </c>
      <c r="G610" s="14">
        <v>4893.450000000001</v>
      </c>
      <c r="H610" s="14">
        <v>5006.85</v>
      </c>
      <c r="I610" s="14">
        <v>5161.01</v>
      </c>
      <c r="J610" s="14">
        <v>5252.820000000001</v>
      </c>
      <c r="K610" s="14">
        <v>5321.490000000001</v>
      </c>
      <c r="L610" s="14">
        <v>5308.09</v>
      </c>
      <c r="M610" s="14">
        <v>5302.250000000001</v>
      </c>
      <c r="N610" s="14">
        <v>5296.55</v>
      </c>
      <c r="O610" s="14">
        <v>5308.420000000001</v>
      </c>
      <c r="P610" s="14">
        <v>5370.820000000001</v>
      </c>
      <c r="Q610" s="14">
        <v>5326.240000000001</v>
      </c>
      <c r="R610" s="14">
        <v>5312.360000000001</v>
      </c>
      <c r="S610" s="14">
        <v>5262.170000000001</v>
      </c>
      <c r="T610" s="14">
        <v>5276.55</v>
      </c>
      <c r="U610" s="14">
        <v>5261.170000000001</v>
      </c>
      <c r="V610" s="14">
        <v>5250.990000000001</v>
      </c>
      <c r="W610" s="14">
        <v>5291.85</v>
      </c>
      <c r="X610" s="14">
        <v>5171.62</v>
      </c>
      <c r="Y610" s="17">
        <v>5092.72</v>
      </c>
    </row>
    <row r="611" spans="1:25" ht="12.75">
      <c r="A611" s="35">
        <v>43357</v>
      </c>
      <c r="B611" s="30">
        <v>5020.76</v>
      </c>
      <c r="C611" s="14">
        <v>4835.76</v>
      </c>
      <c r="D611" s="14">
        <v>4810.64</v>
      </c>
      <c r="E611" s="14">
        <v>4819.650000000001</v>
      </c>
      <c r="F611" s="14">
        <v>4833.71</v>
      </c>
      <c r="G611" s="14">
        <v>4954.43</v>
      </c>
      <c r="H611" s="14">
        <v>5055.13</v>
      </c>
      <c r="I611" s="14">
        <v>5140.910000000001</v>
      </c>
      <c r="J611" s="14">
        <v>5167.900000000001</v>
      </c>
      <c r="K611" s="14">
        <v>5271.700000000001</v>
      </c>
      <c r="L611" s="14">
        <v>5223.39</v>
      </c>
      <c r="M611" s="14">
        <v>5260.21</v>
      </c>
      <c r="N611" s="14">
        <v>5263.27</v>
      </c>
      <c r="O611" s="14">
        <v>5260.8</v>
      </c>
      <c r="P611" s="14">
        <v>5312.490000000001</v>
      </c>
      <c r="Q611" s="14">
        <v>5284.000000000001</v>
      </c>
      <c r="R611" s="14">
        <v>5264.580000000001</v>
      </c>
      <c r="S611" s="14">
        <v>5260.6</v>
      </c>
      <c r="T611" s="14">
        <v>5234.580000000001</v>
      </c>
      <c r="U611" s="14">
        <v>5351.56</v>
      </c>
      <c r="V611" s="14">
        <v>5347.750000000001</v>
      </c>
      <c r="W611" s="14">
        <v>5363.580000000001</v>
      </c>
      <c r="X611" s="14">
        <v>5205.43</v>
      </c>
      <c r="Y611" s="17">
        <v>5087.650000000001</v>
      </c>
    </row>
    <row r="612" spans="1:25" ht="12.75">
      <c r="A612" s="35">
        <v>43358</v>
      </c>
      <c r="B612" s="30">
        <v>5098.500000000001</v>
      </c>
      <c r="C612" s="14">
        <v>4959.21</v>
      </c>
      <c r="D612" s="14">
        <v>4923.89</v>
      </c>
      <c r="E612" s="14">
        <v>4912.780000000001</v>
      </c>
      <c r="F612" s="14">
        <v>4903.68</v>
      </c>
      <c r="G612" s="14">
        <v>4898.4400000000005</v>
      </c>
      <c r="H612" s="14">
        <v>4895.01</v>
      </c>
      <c r="I612" s="14">
        <v>5071.910000000001</v>
      </c>
      <c r="J612" s="14">
        <v>5240.660000000001</v>
      </c>
      <c r="K612" s="14">
        <v>5273.610000000001</v>
      </c>
      <c r="L612" s="14">
        <v>5281.660000000001</v>
      </c>
      <c r="M612" s="14">
        <v>5285.3</v>
      </c>
      <c r="N612" s="14">
        <v>5354.860000000001</v>
      </c>
      <c r="O612" s="14">
        <v>5322.7300000000005</v>
      </c>
      <c r="P612" s="14">
        <v>5314.55</v>
      </c>
      <c r="Q612" s="14">
        <v>5293.670000000001</v>
      </c>
      <c r="R612" s="14">
        <v>5381.1</v>
      </c>
      <c r="S612" s="14">
        <v>5369.110000000001</v>
      </c>
      <c r="T612" s="14">
        <v>5346.22</v>
      </c>
      <c r="U612" s="14">
        <v>5421.580000000001</v>
      </c>
      <c r="V612" s="14">
        <v>5425.01</v>
      </c>
      <c r="W612" s="14">
        <v>5374.6</v>
      </c>
      <c r="X612" s="14">
        <v>5272.160000000001</v>
      </c>
      <c r="Y612" s="17">
        <v>5119.37</v>
      </c>
    </row>
    <row r="613" spans="1:25" ht="12.75">
      <c r="A613" s="35">
        <v>43359</v>
      </c>
      <c r="B613" s="30">
        <v>5093.88</v>
      </c>
      <c r="C613" s="14">
        <v>4867.14</v>
      </c>
      <c r="D613" s="14">
        <v>4823.530000000001</v>
      </c>
      <c r="E613" s="14">
        <v>4812.080000000001</v>
      </c>
      <c r="F613" s="14">
        <v>4815.500000000001</v>
      </c>
      <c r="G613" s="14">
        <v>4818.1</v>
      </c>
      <c r="H613" s="14">
        <v>4863.6</v>
      </c>
      <c r="I613" s="14">
        <v>5003.910000000001</v>
      </c>
      <c r="J613" s="14">
        <v>5156.950000000001</v>
      </c>
      <c r="K613" s="14">
        <v>5306.47</v>
      </c>
      <c r="L613" s="14">
        <v>5331.46</v>
      </c>
      <c r="M613" s="14">
        <v>5340.410000000001</v>
      </c>
      <c r="N613" s="14">
        <v>5344.420000000001</v>
      </c>
      <c r="O613" s="42">
        <v>5352.4400000000005</v>
      </c>
      <c r="P613" s="14">
        <v>5355.610000000001</v>
      </c>
      <c r="Q613" s="14">
        <v>5332.7300000000005</v>
      </c>
      <c r="R613" s="14">
        <v>5307.9400000000005</v>
      </c>
      <c r="S613" s="14">
        <v>5310.7300000000005</v>
      </c>
      <c r="T613" s="14">
        <v>5385.62</v>
      </c>
      <c r="U613" s="14">
        <v>5452.01</v>
      </c>
      <c r="V613" s="14">
        <v>5417.09</v>
      </c>
      <c r="W613" s="14">
        <v>5368.420000000001</v>
      </c>
      <c r="X613" s="14">
        <v>5225.580000000001</v>
      </c>
      <c r="Y613" s="17">
        <v>5094.27</v>
      </c>
    </row>
    <row r="614" spans="1:25" ht="12.75">
      <c r="A614" s="35">
        <v>43360</v>
      </c>
      <c r="B614" s="30">
        <v>4847.37</v>
      </c>
      <c r="C614" s="14">
        <v>4785.410000000001</v>
      </c>
      <c r="D614" s="14">
        <v>4774.14</v>
      </c>
      <c r="E614" s="14">
        <v>4769.88</v>
      </c>
      <c r="F614" s="14">
        <v>4794.34</v>
      </c>
      <c r="G614" s="14">
        <v>4850.09</v>
      </c>
      <c r="H614" s="14">
        <v>5029.4400000000005</v>
      </c>
      <c r="I614" s="14">
        <v>5210.89</v>
      </c>
      <c r="J614" s="14">
        <v>5358.56</v>
      </c>
      <c r="K614" s="14">
        <v>5409.740000000001</v>
      </c>
      <c r="L614" s="14">
        <v>5408.13</v>
      </c>
      <c r="M614" s="14">
        <v>5398.9800000000005</v>
      </c>
      <c r="N614" s="14">
        <v>5380.7300000000005</v>
      </c>
      <c r="O614" s="14">
        <v>5398.320000000001</v>
      </c>
      <c r="P614" s="14">
        <v>5447.110000000001</v>
      </c>
      <c r="Q614" s="14">
        <v>5432.650000000001</v>
      </c>
      <c r="R614" s="14">
        <v>5400.240000000001</v>
      </c>
      <c r="S614" s="14">
        <v>5356.250000000001</v>
      </c>
      <c r="T614" s="14">
        <v>5335.96</v>
      </c>
      <c r="U614" s="14">
        <v>5401.920000000001</v>
      </c>
      <c r="V614" s="14">
        <v>5395.02</v>
      </c>
      <c r="W614" s="14">
        <v>5363.59</v>
      </c>
      <c r="X614" s="14">
        <v>5229.4800000000005</v>
      </c>
      <c r="Y614" s="17">
        <v>5082.54</v>
      </c>
    </row>
    <row r="615" spans="1:25" ht="12.75">
      <c r="A615" s="35">
        <v>43361</v>
      </c>
      <c r="B615" s="30">
        <v>4919.46</v>
      </c>
      <c r="C615" s="14">
        <v>4827.12</v>
      </c>
      <c r="D615" s="14">
        <v>4820.1</v>
      </c>
      <c r="E615" s="14">
        <v>4814.26</v>
      </c>
      <c r="F615" s="14">
        <v>4823.38</v>
      </c>
      <c r="G615" s="14">
        <v>4876.280000000001</v>
      </c>
      <c r="H615" s="14">
        <v>5047.570000000001</v>
      </c>
      <c r="I615" s="14">
        <v>5194.46</v>
      </c>
      <c r="J615" s="14">
        <v>5325.920000000001</v>
      </c>
      <c r="K615" s="14">
        <v>5363.450000000001</v>
      </c>
      <c r="L615" s="14">
        <v>5364.830000000001</v>
      </c>
      <c r="M615" s="14">
        <v>5324.490000000001</v>
      </c>
      <c r="N615" s="14">
        <v>5288.81</v>
      </c>
      <c r="O615" s="14">
        <v>5291.580000000001</v>
      </c>
      <c r="P615" s="14">
        <v>5327.52</v>
      </c>
      <c r="Q615" s="14">
        <v>5315.14</v>
      </c>
      <c r="R615" s="14">
        <v>5296.860000000001</v>
      </c>
      <c r="S615" s="14">
        <v>5239.360000000001</v>
      </c>
      <c r="T615" s="14">
        <v>5236.39</v>
      </c>
      <c r="U615" s="14">
        <v>5299.01</v>
      </c>
      <c r="V615" s="14">
        <v>5279.6</v>
      </c>
      <c r="W615" s="14">
        <v>5258.02</v>
      </c>
      <c r="X615" s="14">
        <v>5183.490000000001</v>
      </c>
      <c r="Y615" s="17">
        <v>5021.920000000001</v>
      </c>
    </row>
    <row r="616" spans="1:25" ht="12.75">
      <c r="A616" s="35">
        <v>43362</v>
      </c>
      <c r="B616" s="30">
        <v>4845.77</v>
      </c>
      <c r="C616" s="14">
        <v>4827.54</v>
      </c>
      <c r="D616" s="14">
        <v>4820.1</v>
      </c>
      <c r="E616" s="14">
        <v>4818.29</v>
      </c>
      <c r="F616" s="14">
        <v>4848.4800000000005</v>
      </c>
      <c r="G616" s="14">
        <v>4878.250000000001</v>
      </c>
      <c r="H616" s="14">
        <v>5051.950000000001</v>
      </c>
      <c r="I616" s="14">
        <v>5181.950000000001</v>
      </c>
      <c r="J616" s="14">
        <v>5305.1</v>
      </c>
      <c r="K616" s="14">
        <v>5304.110000000001</v>
      </c>
      <c r="L616" s="14">
        <v>5304.330000000001</v>
      </c>
      <c r="M616" s="14">
        <v>5302.97</v>
      </c>
      <c r="N616" s="14">
        <v>5303.170000000001</v>
      </c>
      <c r="O616" s="14">
        <v>5303.990000000001</v>
      </c>
      <c r="P616" s="14">
        <v>5311.34</v>
      </c>
      <c r="Q616" s="14">
        <v>5299.500000000001</v>
      </c>
      <c r="R616" s="14">
        <v>5299.610000000001</v>
      </c>
      <c r="S616" s="14">
        <v>5301.47</v>
      </c>
      <c r="T616" s="14">
        <v>5273.7300000000005</v>
      </c>
      <c r="U616" s="14">
        <v>5290.820000000001</v>
      </c>
      <c r="V616" s="14">
        <v>5253.46</v>
      </c>
      <c r="W616" s="14">
        <v>5290.84</v>
      </c>
      <c r="X616" s="14">
        <v>5233.860000000001</v>
      </c>
      <c r="Y616" s="17">
        <v>5130.750000000001</v>
      </c>
    </row>
    <row r="617" spans="1:25" ht="12.75">
      <c r="A617" s="35">
        <v>43363</v>
      </c>
      <c r="B617" s="30">
        <v>4938.29</v>
      </c>
      <c r="C617" s="14">
        <v>4833.13</v>
      </c>
      <c r="D617" s="14">
        <v>4831.12</v>
      </c>
      <c r="E617" s="14">
        <v>4829.88</v>
      </c>
      <c r="F617" s="14">
        <v>4848.500000000001</v>
      </c>
      <c r="G617" s="14">
        <v>4910.59</v>
      </c>
      <c r="H617" s="14">
        <v>5039.93</v>
      </c>
      <c r="I617" s="14">
        <v>5199.530000000001</v>
      </c>
      <c r="J617" s="14">
        <v>5317.89</v>
      </c>
      <c r="K617" s="14">
        <v>5350.21</v>
      </c>
      <c r="L617" s="14">
        <v>5335.38</v>
      </c>
      <c r="M617" s="14">
        <v>5342.64</v>
      </c>
      <c r="N617" s="14">
        <v>5333.06</v>
      </c>
      <c r="O617" s="14">
        <v>5335.820000000001</v>
      </c>
      <c r="P617" s="14">
        <v>5379.14</v>
      </c>
      <c r="Q617" s="14">
        <v>5363.14</v>
      </c>
      <c r="R617" s="14">
        <v>5340.76</v>
      </c>
      <c r="S617" s="14">
        <v>5310.85</v>
      </c>
      <c r="T617" s="14">
        <v>5313.21</v>
      </c>
      <c r="U617" s="14">
        <v>5350.900000000001</v>
      </c>
      <c r="V617" s="14">
        <v>5286.26</v>
      </c>
      <c r="W617" s="14">
        <v>5315.6</v>
      </c>
      <c r="X617" s="14">
        <v>5268.35</v>
      </c>
      <c r="Y617" s="17">
        <v>5174.12</v>
      </c>
    </row>
    <row r="618" spans="1:25" ht="12.75">
      <c r="A618" s="35">
        <v>43364</v>
      </c>
      <c r="B618" s="30">
        <v>4908.580000000001</v>
      </c>
      <c r="C618" s="14">
        <v>4849.160000000001</v>
      </c>
      <c r="D618" s="14">
        <v>4846.700000000001</v>
      </c>
      <c r="E618" s="14">
        <v>4844.51</v>
      </c>
      <c r="F618" s="14">
        <v>4858.170000000001</v>
      </c>
      <c r="G618" s="14">
        <v>4907.31</v>
      </c>
      <c r="H618" s="14">
        <v>5063.84</v>
      </c>
      <c r="I618" s="14">
        <v>5254.56</v>
      </c>
      <c r="J618" s="14">
        <v>5362.070000000001</v>
      </c>
      <c r="K618" s="14">
        <v>5423.420000000001</v>
      </c>
      <c r="L618" s="14">
        <v>5409.160000000001</v>
      </c>
      <c r="M618" s="14">
        <v>5398.34</v>
      </c>
      <c r="N618" s="14">
        <v>5365.62</v>
      </c>
      <c r="O618" s="14">
        <v>5370.55</v>
      </c>
      <c r="P618" s="14">
        <v>5432.780000000001</v>
      </c>
      <c r="Q618" s="14">
        <v>5433.09</v>
      </c>
      <c r="R618" s="14">
        <v>5418.280000000001</v>
      </c>
      <c r="S618" s="14">
        <v>5362.6</v>
      </c>
      <c r="T618" s="14">
        <v>5360.000000000001</v>
      </c>
      <c r="U618" s="14">
        <v>5403.530000000001</v>
      </c>
      <c r="V618" s="14">
        <v>5367.450000000001</v>
      </c>
      <c r="W618" s="14">
        <v>5373.9800000000005</v>
      </c>
      <c r="X618" s="14">
        <v>5345.88</v>
      </c>
      <c r="Y618" s="17">
        <v>5209.000000000001</v>
      </c>
    </row>
    <row r="619" spans="1:25" ht="12.75">
      <c r="A619" s="35">
        <v>43365</v>
      </c>
      <c r="B619" s="30">
        <v>4943.52</v>
      </c>
      <c r="C619" s="14">
        <v>4852.320000000001</v>
      </c>
      <c r="D619" s="14">
        <v>4803.610000000001</v>
      </c>
      <c r="E619" s="14">
        <v>4786.330000000001</v>
      </c>
      <c r="F619" s="14">
        <v>4797.330000000001</v>
      </c>
      <c r="G619" s="14">
        <v>4859.360000000001</v>
      </c>
      <c r="H619" s="14">
        <v>4872.740000000001</v>
      </c>
      <c r="I619" s="14">
        <v>5044.01</v>
      </c>
      <c r="J619" s="14">
        <v>5248.52</v>
      </c>
      <c r="K619" s="14">
        <v>5323.63</v>
      </c>
      <c r="L619" s="14">
        <v>5327.360000000001</v>
      </c>
      <c r="M619" s="14">
        <v>5329.830000000001</v>
      </c>
      <c r="N619" s="14">
        <v>5383.55</v>
      </c>
      <c r="O619" s="14">
        <v>5378.9400000000005</v>
      </c>
      <c r="P619" s="14">
        <v>5357.700000000001</v>
      </c>
      <c r="Q619" s="14">
        <v>5354.93</v>
      </c>
      <c r="R619" s="14">
        <v>5362.12</v>
      </c>
      <c r="S619" s="14">
        <v>5371.740000000001</v>
      </c>
      <c r="T619" s="14">
        <v>5411.97</v>
      </c>
      <c r="U619" s="14">
        <v>5433.9800000000005</v>
      </c>
      <c r="V619" s="14">
        <v>5424.63</v>
      </c>
      <c r="W619" s="14">
        <v>5344.6900000000005</v>
      </c>
      <c r="X619" s="14">
        <v>5230.63</v>
      </c>
      <c r="Y619" s="17">
        <v>5037.240000000001</v>
      </c>
    </row>
    <row r="620" spans="1:25" ht="12.75">
      <c r="A620" s="35">
        <v>43366</v>
      </c>
      <c r="B620" s="30">
        <v>4876.81</v>
      </c>
      <c r="C620" s="14">
        <v>4805.420000000001</v>
      </c>
      <c r="D620" s="14">
        <v>4771.02</v>
      </c>
      <c r="E620" s="14">
        <v>4718.580000000001</v>
      </c>
      <c r="F620" s="14">
        <v>4760.55</v>
      </c>
      <c r="G620" s="14">
        <v>4775.150000000001</v>
      </c>
      <c r="H620" s="14">
        <v>4843.910000000001</v>
      </c>
      <c r="I620" s="14">
        <v>4910.820000000001</v>
      </c>
      <c r="J620" s="14">
        <v>5117.43</v>
      </c>
      <c r="K620" s="14">
        <v>5240.97</v>
      </c>
      <c r="L620" s="14">
        <v>5286.8</v>
      </c>
      <c r="M620" s="14">
        <v>5286.13</v>
      </c>
      <c r="N620" s="14">
        <v>5288.89</v>
      </c>
      <c r="O620" s="14">
        <v>5292.59</v>
      </c>
      <c r="P620" s="14">
        <v>5288.950000000001</v>
      </c>
      <c r="Q620" s="14">
        <v>5248.8</v>
      </c>
      <c r="R620" s="14">
        <v>5270.9800000000005</v>
      </c>
      <c r="S620" s="14">
        <v>5313.55</v>
      </c>
      <c r="T620" s="14">
        <v>5397.670000000001</v>
      </c>
      <c r="U620" s="14">
        <v>5429.93</v>
      </c>
      <c r="V620" s="14">
        <v>5386.59</v>
      </c>
      <c r="W620" s="14">
        <v>5253.700000000001</v>
      </c>
      <c r="X620" s="14">
        <v>5186.84</v>
      </c>
      <c r="Y620" s="17">
        <v>5000.360000000001</v>
      </c>
    </row>
    <row r="621" spans="1:25" ht="12.75">
      <c r="A621" s="35">
        <v>43367</v>
      </c>
      <c r="B621" s="30">
        <v>4882.110000000001</v>
      </c>
      <c r="C621" s="14">
        <v>4832.170000000001</v>
      </c>
      <c r="D621" s="14">
        <v>4821.750000000001</v>
      </c>
      <c r="E621" s="14">
        <v>4824.070000000001</v>
      </c>
      <c r="F621" s="14">
        <v>4851.35</v>
      </c>
      <c r="G621" s="14">
        <v>4924.43</v>
      </c>
      <c r="H621" s="14">
        <v>5132.18</v>
      </c>
      <c r="I621" s="14">
        <v>5208.570000000001</v>
      </c>
      <c r="J621" s="14">
        <v>5297.070000000001</v>
      </c>
      <c r="K621" s="14">
        <v>5379.62</v>
      </c>
      <c r="L621" s="14">
        <v>5373.05</v>
      </c>
      <c r="M621" s="14">
        <v>5353.4400000000005</v>
      </c>
      <c r="N621" s="14">
        <v>5326.1900000000005</v>
      </c>
      <c r="O621" s="14">
        <v>5359.070000000001</v>
      </c>
      <c r="P621" s="14">
        <v>5370.530000000001</v>
      </c>
      <c r="Q621" s="14">
        <v>5359.63</v>
      </c>
      <c r="R621" s="14">
        <v>5338.05</v>
      </c>
      <c r="S621" s="14">
        <v>5319.39</v>
      </c>
      <c r="T621" s="14">
        <v>5323.56</v>
      </c>
      <c r="U621" s="14">
        <v>5347.920000000001</v>
      </c>
      <c r="V621" s="14">
        <v>5250.860000000001</v>
      </c>
      <c r="W621" s="14">
        <v>5322.13</v>
      </c>
      <c r="X621" s="14">
        <v>5218.420000000001</v>
      </c>
      <c r="Y621" s="17">
        <v>5108.000000000001</v>
      </c>
    </row>
    <row r="622" spans="1:25" ht="12.75">
      <c r="A622" s="35">
        <v>43368</v>
      </c>
      <c r="B622" s="30">
        <v>4952.27</v>
      </c>
      <c r="C622" s="14">
        <v>4822.1900000000005</v>
      </c>
      <c r="D622" s="14">
        <v>4782.750000000001</v>
      </c>
      <c r="E622" s="14">
        <v>4787.18</v>
      </c>
      <c r="F622" s="14">
        <v>4811.280000000001</v>
      </c>
      <c r="G622" s="14">
        <v>4938.9800000000005</v>
      </c>
      <c r="H622" s="14">
        <v>5083.89</v>
      </c>
      <c r="I622" s="14">
        <v>5181.26</v>
      </c>
      <c r="J622" s="14">
        <v>5343.22</v>
      </c>
      <c r="K622" s="14">
        <v>5379.9800000000005</v>
      </c>
      <c r="L622" s="14">
        <v>5378.62</v>
      </c>
      <c r="M622" s="14">
        <v>5378.400000000001</v>
      </c>
      <c r="N622" s="14">
        <v>5378.01</v>
      </c>
      <c r="O622" s="14">
        <v>5393.22</v>
      </c>
      <c r="P622" s="14">
        <v>5456.780000000001</v>
      </c>
      <c r="Q622" s="14">
        <v>5433.77</v>
      </c>
      <c r="R622" s="14">
        <v>5380.27</v>
      </c>
      <c r="S622" s="14">
        <v>5364.71</v>
      </c>
      <c r="T622" s="14">
        <v>5351.12</v>
      </c>
      <c r="U622" s="14">
        <v>5375.170000000001</v>
      </c>
      <c r="V622" s="14">
        <v>5294.01</v>
      </c>
      <c r="W622" s="14">
        <v>5330.1900000000005</v>
      </c>
      <c r="X622" s="14">
        <v>5269.76</v>
      </c>
      <c r="Y622" s="17">
        <v>5146.650000000001</v>
      </c>
    </row>
    <row r="623" spans="1:25" ht="12.75">
      <c r="A623" s="35">
        <v>43369</v>
      </c>
      <c r="B623" s="30">
        <v>4828.660000000001</v>
      </c>
      <c r="C623" s="14">
        <v>4782.670000000001</v>
      </c>
      <c r="D623" s="14">
        <v>4777.34</v>
      </c>
      <c r="E623" s="14">
        <v>4768.990000000001</v>
      </c>
      <c r="F623" s="14">
        <v>4771.110000000001</v>
      </c>
      <c r="G623" s="14">
        <v>4844.740000000001</v>
      </c>
      <c r="H623" s="14">
        <v>4957.47</v>
      </c>
      <c r="I623" s="14">
        <v>5164.4400000000005</v>
      </c>
      <c r="J623" s="14">
        <v>5300.34</v>
      </c>
      <c r="K623" s="14">
        <v>5342.6</v>
      </c>
      <c r="L623" s="14">
        <v>5341.63</v>
      </c>
      <c r="M623" s="14">
        <v>5346.150000000001</v>
      </c>
      <c r="N623" s="14">
        <v>5304.22</v>
      </c>
      <c r="O623" s="14">
        <v>5365.72</v>
      </c>
      <c r="P623" s="14">
        <v>5377.68</v>
      </c>
      <c r="Q623" s="14">
        <v>5375.950000000001</v>
      </c>
      <c r="R623" s="14">
        <v>5349.84</v>
      </c>
      <c r="S623" s="14">
        <v>5309.910000000001</v>
      </c>
      <c r="T623" s="14">
        <v>5330.51</v>
      </c>
      <c r="U623" s="14">
        <v>5264.000000000001</v>
      </c>
      <c r="V623" s="14">
        <v>5234.530000000001</v>
      </c>
      <c r="W623" s="14">
        <v>5323.070000000001</v>
      </c>
      <c r="X623" s="14">
        <v>5240.170000000001</v>
      </c>
      <c r="Y623" s="17">
        <v>5082.02</v>
      </c>
    </row>
    <row r="624" spans="1:25" ht="12.75">
      <c r="A624" s="35">
        <v>43370</v>
      </c>
      <c r="B624" s="30">
        <v>4774.160000000001</v>
      </c>
      <c r="C624" s="14">
        <v>4704.330000000001</v>
      </c>
      <c r="D624" s="14">
        <v>4627.13</v>
      </c>
      <c r="E624" s="14">
        <v>4625.610000000001</v>
      </c>
      <c r="F624" s="14">
        <v>4715.2</v>
      </c>
      <c r="G624" s="14">
        <v>4807.320000000001</v>
      </c>
      <c r="H624" s="14">
        <v>4928.500000000001</v>
      </c>
      <c r="I624" s="14">
        <v>5124.63</v>
      </c>
      <c r="J624" s="14">
        <v>5295.85</v>
      </c>
      <c r="K624" s="14">
        <v>5352.1900000000005</v>
      </c>
      <c r="L624" s="14">
        <v>5219.02</v>
      </c>
      <c r="M624" s="14">
        <v>5196.04</v>
      </c>
      <c r="N624" s="14">
        <v>5301.31</v>
      </c>
      <c r="O624" s="14">
        <v>5188.4800000000005</v>
      </c>
      <c r="P624" s="14">
        <v>5244.070000000001</v>
      </c>
      <c r="Q624" s="14">
        <v>5377.610000000001</v>
      </c>
      <c r="R624" s="14">
        <v>5334.97</v>
      </c>
      <c r="S624" s="14">
        <v>5282.400000000001</v>
      </c>
      <c r="T624" s="14">
        <v>5308.150000000001</v>
      </c>
      <c r="U624" s="14">
        <v>5345.700000000001</v>
      </c>
      <c r="V624" s="14">
        <v>5209.420000000001</v>
      </c>
      <c r="W624" s="14">
        <v>5266.52</v>
      </c>
      <c r="X624" s="14">
        <v>5154.93</v>
      </c>
      <c r="Y624" s="17">
        <v>5096.9800000000005</v>
      </c>
    </row>
    <row r="625" spans="1:25" ht="12.75">
      <c r="A625" s="35">
        <v>43371</v>
      </c>
      <c r="B625" s="30">
        <v>4779.72</v>
      </c>
      <c r="C625" s="14">
        <v>4758.55</v>
      </c>
      <c r="D625" s="14">
        <v>4724.38</v>
      </c>
      <c r="E625" s="14">
        <v>4729.88</v>
      </c>
      <c r="F625" s="14">
        <v>4762.38</v>
      </c>
      <c r="G625" s="14">
        <v>4814.27</v>
      </c>
      <c r="H625" s="14">
        <v>5014.1900000000005</v>
      </c>
      <c r="I625" s="14">
        <v>5195.54</v>
      </c>
      <c r="J625" s="14">
        <v>5387.1900000000005</v>
      </c>
      <c r="K625" s="14">
        <v>5435.700000000001</v>
      </c>
      <c r="L625" s="14">
        <v>5431.240000000001</v>
      </c>
      <c r="M625" s="14">
        <v>5405.12</v>
      </c>
      <c r="N625" s="14">
        <v>5388.160000000001</v>
      </c>
      <c r="O625" s="14">
        <v>5388.35</v>
      </c>
      <c r="P625" s="14">
        <v>5443.4800000000005</v>
      </c>
      <c r="Q625" s="14">
        <v>5435.570000000001</v>
      </c>
      <c r="R625" s="14">
        <v>5384.9800000000005</v>
      </c>
      <c r="S625" s="14">
        <v>5269.14</v>
      </c>
      <c r="T625" s="14">
        <v>5385.750000000001</v>
      </c>
      <c r="U625" s="14">
        <v>5435.02</v>
      </c>
      <c r="V625" s="14">
        <v>5383.4800000000005</v>
      </c>
      <c r="W625" s="14">
        <v>5403.650000000001</v>
      </c>
      <c r="X625" s="14">
        <v>5329.6900000000005</v>
      </c>
      <c r="Y625" s="17">
        <v>5195.990000000001</v>
      </c>
    </row>
    <row r="626" spans="1:25" ht="12.75">
      <c r="A626" s="35">
        <v>43372</v>
      </c>
      <c r="B626" s="30">
        <v>5113.900000000001</v>
      </c>
      <c r="C626" s="14">
        <v>5030.29</v>
      </c>
      <c r="D626" s="14">
        <v>4838.6</v>
      </c>
      <c r="E626" s="14">
        <v>4819.54</v>
      </c>
      <c r="F626" s="14">
        <v>4831.150000000001</v>
      </c>
      <c r="G626" s="14">
        <v>4844.63</v>
      </c>
      <c r="H626" s="14">
        <v>4893.910000000001</v>
      </c>
      <c r="I626" s="14">
        <v>5127.3</v>
      </c>
      <c r="J626" s="14">
        <v>5243.700000000001</v>
      </c>
      <c r="K626" s="14">
        <v>5318.160000000001</v>
      </c>
      <c r="L626" s="14">
        <v>5333.51</v>
      </c>
      <c r="M626" s="14">
        <v>5336.51</v>
      </c>
      <c r="N626" s="14">
        <v>5328.51</v>
      </c>
      <c r="O626" s="14">
        <v>5356.900000000001</v>
      </c>
      <c r="P626" s="14">
        <v>5350.46</v>
      </c>
      <c r="Q626" s="14">
        <v>5332.29</v>
      </c>
      <c r="R626" s="14">
        <v>5331.29</v>
      </c>
      <c r="S626" s="14">
        <v>5328.01</v>
      </c>
      <c r="T626" s="14">
        <v>5411.43</v>
      </c>
      <c r="U626" s="14">
        <v>5466.660000000001</v>
      </c>
      <c r="V626" s="14">
        <v>5413.77</v>
      </c>
      <c r="W626" s="14">
        <v>5368.97</v>
      </c>
      <c r="X626" s="14">
        <v>5235.76</v>
      </c>
      <c r="Y626" s="17">
        <v>5098.29</v>
      </c>
    </row>
    <row r="627" spans="1:25" ht="15" customHeight="1">
      <c r="A627" s="35">
        <v>43373</v>
      </c>
      <c r="B627" s="30">
        <v>5024.63</v>
      </c>
      <c r="C627" s="14">
        <v>4786.280000000001</v>
      </c>
      <c r="D627" s="14">
        <v>4724.27</v>
      </c>
      <c r="E627" s="14">
        <v>4688.1900000000005</v>
      </c>
      <c r="F627" s="14">
        <v>4698.6</v>
      </c>
      <c r="G627" s="14">
        <v>4741.87</v>
      </c>
      <c r="H627" s="14">
        <v>4785.46</v>
      </c>
      <c r="I627" s="14">
        <v>4811.26</v>
      </c>
      <c r="J627" s="14">
        <v>5023.860000000001</v>
      </c>
      <c r="K627" s="14">
        <v>5197.490000000001</v>
      </c>
      <c r="L627" s="14">
        <v>5214.1900000000005</v>
      </c>
      <c r="M627" s="14">
        <v>5216.04</v>
      </c>
      <c r="N627" s="14">
        <v>5213.570000000001</v>
      </c>
      <c r="O627" s="14">
        <v>5214.900000000001</v>
      </c>
      <c r="P627" s="14">
        <v>5209.02</v>
      </c>
      <c r="Q627" s="14">
        <v>5204.56</v>
      </c>
      <c r="R627" s="14">
        <v>5202.85</v>
      </c>
      <c r="S627" s="14">
        <v>5209.43</v>
      </c>
      <c r="T627" s="14">
        <v>5267.12</v>
      </c>
      <c r="U627" s="14">
        <v>5336.920000000001</v>
      </c>
      <c r="V627" s="14">
        <v>5306.650000000001</v>
      </c>
      <c r="W627" s="14">
        <v>5230.88</v>
      </c>
      <c r="X627" s="14">
        <v>5199.68</v>
      </c>
      <c r="Y627" s="17">
        <v>5102.580000000001</v>
      </c>
    </row>
    <row r="628" spans="1:25" ht="12.75" hidden="1">
      <c r="A628" s="35">
        <v>43343</v>
      </c>
      <c r="B628" s="30">
        <v>3737.7700000000004</v>
      </c>
      <c r="C628" s="14">
        <v>3737.7700000000004</v>
      </c>
      <c r="D628" s="14">
        <v>3737.7700000000004</v>
      </c>
      <c r="E628" s="14">
        <v>3737.7700000000004</v>
      </c>
      <c r="F628" s="14">
        <v>3737.7700000000004</v>
      </c>
      <c r="G628" s="14">
        <v>3737.7700000000004</v>
      </c>
      <c r="H628" s="14">
        <v>3737.7700000000004</v>
      </c>
      <c r="I628" s="14">
        <v>3737.7700000000004</v>
      </c>
      <c r="J628" s="14">
        <v>3737.7700000000004</v>
      </c>
      <c r="K628" s="14">
        <v>3737.7700000000004</v>
      </c>
      <c r="L628" s="14">
        <v>3737.7700000000004</v>
      </c>
      <c r="M628" s="14">
        <v>3737.7700000000004</v>
      </c>
      <c r="N628" s="14">
        <v>3737.7700000000004</v>
      </c>
      <c r="O628" s="14">
        <v>3737.7700000000004</v>
      </c>
      <c r="P628" s="14">
        <v>3737.7700000000004</v>
      </c>
      <c r="Q628" s="14">
        <v>3737.7700000000004</v>
      </c>
      <c r="R628" s="14">
        <v>3737.7700000000004</v>
      </c>
      <c r="S628" s="14">
        <v>3737.7700000000004</v>
      </c>
      <c r="T628" s="14">
        <v>3737.7700000000004</v>
      </c>
      <c r="U628" s="14">
        <v>3737.7700000000004</v>
      </c>
      <c r="V628" s="14">
        <v>3737.7700000000004</v>
      </c>
      <c r="W628" s="14">
        <v>3737.7700000000004</v>
      </c>
      <c r="X628" s="14">
        <v>3737.7700000000004</v>
      </c>
      <c r="Y628" s="17">
        <v>3737.7700000000004</v>
      </c>
    </row>
    <row r="629" spans="1:25" ht="12.75">
      <c r="A629" s="136"/>
      <c r="B629" s="137"/>
      <c r="C629" s="137"/>
      <c r="D629" s="137"/>
      <c r="E629" s="137"/>
      <c r="F629" s="137"/>
      <c r="G629" s="137"/>
      <c r="H629" s="137"/>
      <c r="I629" s="137"/>
      <c r="J629" s="137"/>
      <c r="K629" s="137"/>
      <c r="L629" s="137"/>
      <c r="M629" s="137"/>
      <c r="N629" s="137"/>
      <c r="O629" s="137"/>
      <c r="P629" s="137"/>
      <c r="Q629" s="137"/>
      <c r="R629" s="137"/>
      <c r="S629" s="137"/>
      <c r="T629" s="137"/>
      <c r="U629" s="137"/>
      <c r="V629" s="137"/>
      <c r="W629" s="137"/>
      <c r="X629" s="137"/>
      <c r="Y629" s="137"/>
    </row>
    <row r="630" spans="1:25" ht="15">
      <c r="A630" s="143" t="s">
        <v>2</v>
      </c>
      <c r="B630" s="137"/>
      <c r="C630" s="137"/>
      <c r="D630" s="137"/>
      <c r="E630" s="137"/>
      <c r="F630" s="137"/>
      <c r="G630" s="137"/>
      <c r="H630" s="137"/>
      <c r="I630" s="137"/>
      <c r="J630" s="137"/>
      <c r="K630" s="137"/>
      <c r="L630" s="137"/>
      <c r="M630" s="137"/>
      <c r="N630" s="137"/>
      <c r="O630" s="137"/>
      <c r="P630" s="137"/>
      <c r="Q630" s="137"/>
      <c r="R630" s="137"/>
      <c r="S630" s="137"/>
      <c r="T630" s="137"/>
      <c r="U630" s="137"/>
      <c r="V630" s="137"/>
      <c r="W630" s="137"/>
      <c r="X630" s="137"/>
      <c r="Y630" s="137"/>
    </row>
    <row r="631" ht="13.5" thickBot="1"/>
    <row r="632" spans="1:25" ht="13.5" thickBot="1">
      <c r="A632" s="238" t="s">
        <v>62</v>
      </c>
      <c r="B632" s="245" t="s">
        <v>134</v>
      </c>
      <c r="C632" s="240"/>
      <c r="D632" s="240"/>
      <c r="E632" s="240"/>
      <c r="F632" s="240"/>
      <c r="G632" s="240"/>
      <c r="H632" s="240"/>
      <c r="I632" s="240"/>
      <c r="J632" s="240"/>
      <c r="K632" s="240"/>
      <c r="L632" s="240"/>
      <c r="M632" s="240"/>
      <c r="N632" s="240"/>
      <c r="O632" s="240"/>
      <c r="P632" s="240"/>
      <c r="Q632" s="240"/>
      <c r="R632" s="240"/>
      <c r="S632" s="240"/>
      <c r="T632" s="240"/>
      <c r="U632" s="240"/>
      <c r="V632" s="240"/>
      <c r="W632" s="240"/>
      <c r="X632" s="240"/>
      <c r="Y632" s="241"/>
    </row>
    <row r="633" spans="1:25" ht="24.75" thickBot="1">
      <c r="A633" s="239"/>
      <c r="B633" s="25" t="s">
        <v>63</v>
      </c>
      <c r="C633" s="26" t="s">
        <v>64</v>
      </c>
      <c r="D633" s="26" t="s">
        <v>65</v>
      </c>
      <c r="E633" s="26" t="s">
        <v>66</v>
      </c>
      <c r="F633" s="26" t="s">
        <v>67</v>
      </c>
      <c r="G633" s="26" t="s">
        <v>68</v>
      </c>
      <c r="H633" s="26" t="s">
        <v>69</v>
      </c>
      <c r="I633" s="26" t="s">
        <v>70</v>
      </c>
      <c r="J633" s="26" t="s">
        <v>71</v>
      </c>
      <c r="K633" s="26" t="s">
        <v>87</v>
      </c>
      <c r="L633" s="26" t="s">
        <v>72</v>
      </c>
      <c r="M633" s="26" t="s">
        <v>73</v>
      </c>
      <c r="N633" s="26" t="s">
        <v>74</v>
      </c>
      <c r="O633" s="26" t="s">
        <v>75</v>
      </c>
      <c r="P633" s="26" t="s">
        <v>76</v>
      </c>
      <c r="Q633" s="26" t="s">
        <v>77</v>
      </c>
      <c r="R633" s="26" t="s">
        <v>78</v>
      </c>
      <c r="S633" s="26" t="s">
        <v>79</v>
      </c>
      <c r="T633" s="26" t="s">
        <v>80</v>
      </c>
      <c r="U633" s="26" t="s">
        <v>81</v>
      </c>
      <c r="V633" s="26" t="s">
        <v>82</v>
      </c>
      <c r="W633" s="26" t="s">
        <v>83</v>
      </c>
      <c r="X633" s="26" t="s">
        <v>84</v>
      </c>
      <c r="Y633" s="27" t="s">
        <v>85</v>
      </c>
    </row>
    <row r="634" spans="1:25" ht="12.75">
      <c r="A634" s="34">
        <v>43344</v>
      </c>
      <c r="B634" s="33">
        <v>1392.0600000000004</v>
      </c>
      <c r="C634" s="33">
        <v>1181.0700000000002</v>
      </c>
      <c r="D634" s="33">
        <v>1169.3300000000004</v>
      </c>
      <c r="E634" s="33">
        <v>1151.3300000000004</v>
      </c>
      <c r="F634" s="33">
        <v>1147.13</v>
      </c>
      <c r="G634" s="33">
        <v>1142.5800000000004</v>
      </c>
      <c r="H634" s="33">
        <v>1147.96</v>
      </c>
      <c r="I634" s="33">
        <v>1162.8400000000001</v>
      </c>
      <c r="J634" s="33">
        <v>1414.5200000000004</v>
      </c>
      <c r="K634" s="33">
        <v>1575.25</v>
      </c>
      <c r="L634" s="33">
        <v>1599.2200000000003</v>
      </c>
      <c r="M634" s="33">
        <v>1607.25</v>
      </c>
      <c r="N634" s="33">
        <v>1669.6900000000005</v>
      </c>
      <c r="O634" s="33">
        <v>1677.54</v>
      </c>
      <c r="P634" s="33">
        <v>1671.1800000000003</v>
      </c>
      <c r="Q634" s="33">
        <v>1649.3500000000004</v>
      </c>
      <c r="R634" s="33">
        <v>1710.8700000000003</v>
      </c>
      <c r="S634" s="33">
        <v>1709.96</v>
      </c>
      <c r="T634" s="33">
        <v>1624.0200000000004</v>
      </c>
      <c r="U634" s="33">
        <v>1682.1500000000005</v>
      </c>
      <c r="V634" s="33">
        <v>1788.79</v>
      </c>
      <c r="W634" s="33">
        <v>1803.7700000000004</v>
      </c>
      <c r="X634" s="33">
        <v>1557.1800000000003</v>
      </c>
      <c r="Y634" s="33">
        <v>1346.8700000000003</v>
      </c>
    </row>
    <row r="635" spans="1:25" ht="12.75">
      <c r="A635" s="35">
        <v>43345</v>
      </c>
      <c r="B635" s="76">
        <v>1411.1900000000005</v>
      </c>
      <c r="C635" s="76">
        <v>1217.3400000000001</v>
      </c>
      <c r="D635" s="76">
        <v>1187.13</v>
      </c>
      <c r="E635" s="76">
        <v>1164.3300000000004</v>
      </c>
      <c r="F635" s="76">
        <v>1141.7600000000002</v>
      </c>
      <c r="G635" s="76">
        <v>1158.9800000000005</v>
      </c>
      <c r="H635" s="76">
        <v>1170.8200000000002</v>
      </c>
      <c r="I635" s="76">
        <v>1204.2600000000002</v>
      </c>
      <c r="J635" s="76">
        <v>1374.54</v>
      </c>
      <c r="K635" s="76">
        <v>1572.1500000000005</v>
      </c>
      <c r="L635" s="76">
        <v>1603.0700000000002</v>
      </c>
      <c r="M635" s="76">
        <v>1655.1100000000006</v>
      </c>
      <c r="N635" s="76">
        <v>1670.8100000000004</v>
      </c>
      <c r="O635" s="76">
        <v>1678.6200000000003</v>
      </c>
      <c r="P635" s="76">
        <v>1679.2300000000005</v>
      </c>
      <c r="Q635" s="76">
        <v>1678.4000000000005</v>
      </c>
      <c r="R635" s="76">
        <v>1646.7200000000003</v>
      </c>
      <c r="S635" s="76">
        <v>1613.4300000000003</v>
      </c>
      <c r="T635" s="76">
        <v>1618.5500000000002</v>
      </c>
      <c r="U635" s="76">
        <v>1705</v>
      </c>
      <c r="V635" s="76">
        <v>1822.6400000000003</v>
      </c>
      <c r="W635" s="76">
        <v>1681.1500000000005</v>
      </c>
      <c r="X635" s="76">
        <v>1612.4100000000003</v>
      </c>
      <c r="Y635" s="76">
        <v>1301.3500000000004</v>
      </c>
    </row>
    <row r="636" spans="1:25" ht="12.75">
      <c r="A636" s="35">
        <v>43346</v>
      </c>
      <c r="B636" s="76">
        <v>1222.0600000000004</v>
      </c>
      <c r="C636" s="76">
        <v>1142.63</v>
      </c>
      <c r="D636" s="76">
        <v>1104.0100000000002</v>
      </c>
      <c r="E636" s="76">
        <v>1099.0600000000004</v>
      </c>
      <c r="F636" s="76">
        <v>1110.4900000000002</v>
      </c>
      <c r="G636" s="76">
        <v>1144.3700000000003</v>
      </c>
      <c r="H636" s="76">
        <v>1206.3400000000001</v>
      </c>
      <c r="I636" s="76">
        <v>1354.2800000000002</v>
      </c>
      <c r="J636" s="76">
        <v>1604.21</v>
      </c>
      <c r="K636" s="76">
        <v>1700.6600000000003</v>
      </c>
      <c r="L636" s="76">
        <v>1700.5</v>
      </c>
      <c r="M636" s="76">
        <v>1698.1800000000003</v>
      </c>
      <c r="N636" s="76">
        <v>1698.7400000000002</v>
      </c>
      <c r="O636" s="76">
        <v>1709.6900000000005</v>
      </c>
      <c r="P636" s="76">
        <v>1745.1000000000004</v>
      </c>
      <c r="Q636" s="76">
        <v>1754.4700000000003</v>
      </c>
      <c r="R636" s="76">
        <v>1722.5200000000004</v>
      </c>
      <c r="S636" s="76">
        <v>1680.88</v>
      </c>
      <c r="T636" s="76">
        <v>1654.9000000000005</v>
      </c>
      <c r="U636" s="76">
        <v>1669.6200000000003</v>
      </c>
      <c r="V636" s="76">
        <v>1750.3200000000002</v>
      </c>
      <c r="W636" s="76">
        <v>1679.0600000000004</v>
      </c>
      <c r="X636" s="76">
        <v>1537.3000000000002</v>
      </c>
      <c r="Y636" s="76">
        <v>1389.7000000000003</v>
      </c>
    </row>
    <row r="637" spans="1:25" ht="12.75">
      <c r="A637" s="35">
        <v>43347</v>
      </c>
      <c r="B637" s="76">
        <v>1202.8900000000003</v>
      </c>
      <c r="C637" s="76">
        <v>1109.1100000000001</v>
      </c>
      <c r="D637" s="76">
        <v>1072.1600000000003</v>
      </c>
      <c r="E637" s="76">
        <v>1067.5100000000002</v>
      </c>
      <c r="F637" s="76">
        <v>1081.6600000000003</v>
      </c>
      <c r="G637" s="76">
        <v>1138.2400000000002</v>
      </c>
      <c r="H637" s="76">
        <v>1211.54</v>
      </c>
      <c r="I637" s="76">
        <v>1417.7000000000003</v>
      </c>
      <c r="J637" s="76">
        <v>1670.1500000000005</v>
      </c>
      <c r="K637" s="76">
        <v>1723.8300000000004</v>
      </c>
      <c r="L637" s="76">
        <v>1754.5600000000004</v>
      </c>
      <c r="M637" s="76">
        <v>1710.2800000000002</v>
      </c>
      <c r="N637" s="76">
        <v>1715.6100000000006</v>
      </c>
      <c r="O637" s="76">
        <v>1760.1900000000005</v>
      </c>
      <c r="P637" s="76">
        <v>1770.1100000000006</v>
      </c>
      <c r="Q637" s="76">
        <v>1778.0700000000002</v>
      </c>
      <c r="R637" s="76">
        <v>1768.6500000000005</v>
      </c>
      <c r="S637" s="76">
        <v>1683.4700000000003</v>
      </c>
      <c r="T637" s="76">
        <v>1680.4300000000003</v>
      </c>
      <c r="U637" s="76">
        <v>1692.7400000000002</v>
      </c>
      <c r="V637" s="76">
        <v>1762.7700000000004</v>
      </c>
      <c r="W637" s="76">
        <v>1712.9500000000003</v>
      </c>
      <c r="X637" s="76">
        <v>1535.38</v>
      </c>
      <c r="Y637" s="76">
        <v>1420.8400000000001</v>
      </c>
    </row>
    <row r="638" spans="1:25" ht="12.75">
      <c r="A638" s="35">
        <v>43348</v>
      </c>
      <c r="B638" s="76">
        <v>1345.5300000000002</v>
      </c>
      <c r="C638" s="76">
        <v>1260.6800000000003</v>
      </c>
      <c r="D638" s="76">
        <v>1239.7600000000002</v>
      </c>
      <c r="E638" s="76">
        <v>1226.2400000000002</v>
      </c>
      <c r="F638" s="76">
        <v>1245.4300000000003</v>
      </c>
      <c r="G638" s="76">
        <v>1272.4700000000003</v>
      </c>
      <c r="H638" s="76">
        <v>1407.71</v>
      </c>
      <c r="I638" s="76">
        <v>1439.3200000000002</v>
      </c>
      <c r="J638" s="76">
        <v>1666.1100000000006</v>
      </c>
      <c r="K638" s="76">
        <v>1771.0500000000002</v>
      </c>
      <c r="L638" s="76">
        <v>1787.04</v>
      </c>
      <c r="M638" s="76">
        <v>1754.1600000000003</v>
      </c>
      <c r="N638" s="76">
        <v>1748.3900000000003</v>
      </c>
      <c r="O638" s="76">
        <v>1792.7300000000005</v>
      </c>
      <c r="P638" s="76">
        <v>1823.5500000000002</v>
      </c>
      <c r="Q638" s="76">
        <v>1830.5300000000002</v>
      </c>
      <c r="R638" s="76">
        <v>1819.5700000000002</v>
      </c>
      <c r="S638" s="76">
        <v>1705.4300000000003</v>
      </c>
      <c r="T638" s="76">
        <v>1656.0500000000002</v>
      </c>
      <c r="U638" s="76">
        <v>1725.8600000000006</v>
      </c>
      <c r="V638" s="76">
        <v>1802.5</v>
      </c>
      <c r="W638" s="76">
        <v>1751.3500000000004</v>
      </c>
      <c r="X638" s="76">
        <v>1538.8600000000006</v>
      </c>
      <c r="Y638" s="76">
        <v>1447.88</v>
      </c>
    </row>
    <row r="639" spans="1:25" ht="12.75">
      <c r="A639" s="35">
        <v>43349</v>
      </c>
      <c r="B639" s="76">
        <v>1272.2300000000005</v>
      </c>
      <c r="C639" s="76">
        <v>1170.04</v>
      </c>
      <c r="D639" s="76">
        <v>1152.0600000000004</v>
      </c>
      <c r="E639" s="76">
        <v>1155.8100000000004</v>
      </c>
      <c r="F639" s="76">
        <v>1182.3600000000006</v>
      </c>
      <c r="G639" s="76">
        <v>1247.7600000000002</v>
      </c>
      <c r="H639" s="76">
        <v>1261.7000000000003</v>
      </c>
      <c r="I639" s="76">
        <v>1484.1200000000003</v>
      </c>
      <c r="J639" s="76">
        <v>1636.38</v>
      </c>
      <c r="K639" s="76">
        <v>1739.88</v>
      </c>
      <c r="L639" s="76">
        <v>1742.63</v>
      </c>
      <c r="M639" s="76">
        <v>1723.2300000000005</v>
      </c>
      <c r="N639" s="76">
        <v>1734.0500000000002</v>
      </c>
      <c r="O639" s="76">
        <v>1752.3600000000006</v>
      </c>
      <c r="P639" s="76">
        <v>1796.0100000000002</v>
      </c>
      <c r="Q639" s="76">
        <v>1831.0900000000001</v>
      </c>
      <c r="R639" s="76">
        <v>1797.3300000000004</v>
      </c>
      <c r="S639" s="76">
        <v>1683.0900000000001</v>
      </c>
      <c r="T639" s="76">
        <v>1660.8700000000003</v>
      </c>
      <c r="U639" s="76">
        <v>1730.2800000000002</v>
      </c>
      <c r="V639" s="76">
        <v>1781.6200000000003</v>
      </c>
      <c r="W639" s="76">
        <v>1709.0100000000002</v>
      </c>
      <c r="X639" s="76">
        <v>1553.75</v>
      </c>
      <c r="Y639" s="76">
        <v>1456.2800000000002</v>
      </c>
    </row>
    <row r="640" spans="1:25" ht="12.75">
      <c r="A640" s="35">
        <v>43350</v>
      </c>
      <c r="B640" s="76">
        <v>1194.4400000000005</v>
      </c>
      <c r="C640" s="76">
        <v>1186</v>
      </c>
      <c r="D640" s="76">
        <v>1169.8700000000003</v>
      </c>
      <c r="E640" s="76">
        <v>1166.6800000000003</v>
      </c>
      <c r="F640" s="76">
        <v>1175.4000000000005</v>
      </c>
      <c r="G640" s="76">
        <v>1192.1500000000005</v>
      </c>
      <c r="H640" s="76">
        <v>1296.2300000000005</v>
      </c>
      <c r="I640" s="76">
        <v>1459.17</v>
      </c>
      <c r="J640" s="76">
        <v>1642.8400000000001</v>
      </c>
      <c r="K640" s="76">
        <v>1744.9500000000003</v>
      </c>
      <c r="L640" s="76">
        <v>1760.4300000000003</v>
      </c>
      <c r="M640" s="76">
        <v>1731.79</v>
      </c>
      <c r="N640" s="76">
        <v>1730.71</v>
      </c>
      <c r="O640" s="76">
        <v>1749.9100000000003</v>
      </c>
      <c r="P640" s="76">
        <v>1809.6100000000006</v>
      </c>
      <c r="Q640" s="76">
        <v>1827.2000000000003</v>
      </c>
      <c r="R640" s="76">
        <v>1787.9500000000003</v>
      </c>
      <c r="S640" s="76">
        <v>1629.3900000000003</v>
      </c>
      <c r="T640" s="76">
        <v>1614.9700000000003</v>
      </c>
      <c r="U640" s="76">
        <v>1710.54</v>
      </c>
      <c r="V640" s="76">
        <v>1790.8400000000001</v>
      </c>
      <c r="W640" s="76">
        <v>1770.04</v>
      </c>
      <c r="X640" s="76">
        <v>1563.6200000000003</v>
      </c>
      <c r="Y640" s="76">
        <v>1418.3000000000002</v>
      </c>
    </row>
    <row r="641" spans="1:25" ht="12.75">
      <c r="A641" s="35">
        <v>43351</v>
      </c>
      <c r="B641" s="76">
        <v>1305.9900000000002</v>
      </c>
      <c r="C641" s="76">
        <v>1192.8600000000006</v>
      </c>
      <c r="D641" s="76">
        <v>1129.4400000000005</v>
      </c>
      <c r="E641" s="76">
        <v>1118.1500000000005</v>
      </c>
      <c r="F641" s="76">
        <v>1121.6900000000005</v>
      </c>
      <c r="G641" s="76">
        <v>1140</v>
      </c>
      <c r="H641" s="76">
        <v>1218.3400000000001</v>
      </c>
      <c r="I641" s="76">
        <v>1432.9900000000002</v>
      </c>
      <c r="J641" s="76">
        <v>1590.4900000000002</v>
      </c>
      <c r="K641" s="76">
        <v>1627.4300000000003</v>
      </c>
      <c r="L641" s="76">
        <v>1643.8400000000001</v>
      </c>
      <c r="M641" s="76">
        <v>1647.8900000000003</v>
      </c>
      <c r="N641" s="76">
        <v>1644.1000000000004</v>
      </c>
      <c r="O641" s="76">
        <v>1644.79</v>
      </c>
      <c r="P641" s="76">
        <v>1642.21</v>
      </c>
      <c r="Q641" s="76">
        <v>1639.42</v>
      </c>
      <c r="R641" s="76">
        <v>1694.5</v>
      </c>
      <c r="S641" s="76">
        <v>1700.9400000000005</v>
      </c>
      <c r="T641" s="76">
        <v>1661.3600000000006</v>
      </c>
      <c r="U641" s="76">
        <v>1752.5700000000002</v>
      </c>
      <c r="V641" s="76">
        <v>1814.54</v>
      </c>
      <c r="W641" s="76">
        <v>1690.6600000000003</v>
      </c>
      <c r="X641" s="76">
        <v>1610.1500000000005</v>
      </c>
      <c r="Y641" s="76">
        <v>1450.1800000000003</v>
      </c>
    </row>
    <row r="642" spans="1:25" ht="12.75">
      <c r="A642" s="35">
        <v>43352</v>
      </c>
      <c r="B642" s="76">
        <v>1240.7400000000002</v>
      </c>
      <c r="C642" s="76">
        <v>1190.8300000000004</v>
      </c>
      <c r="D642" s="76">
        <v>1138.3400000000001</v>
      </c>
      <c r="E642" s="76">
        <v>1117.83</v>
      </c>
      <c r="F642" s="76">
        <v>1125.79</v>
      </c>
      <c r="G642" s="76">
        <v>1140.5900000000001</v>
      </c>
      <c r="H642" s="76">
        <v>1184</v>
      </c>
      <c r="I642" s="76">
        <v>1281.5500000000002</v>
      </c>
      <c r="J642" s="76">
        <v>1488.4800000000005</v>
      </c>
      <c r="K642" s="76">
        <v>1617.2600000000002</v>
      </c>
      <c r="L642" s="76">
        <v>1643.0800000000004</v>
      </c>
      <c r="M642" s="76">
        <v>1647.2600000000002</v>
      </c>
      <c r="N642" s="76">
        <v>1640.79</v>
      </c>
      <c r="O642" s="76">
        <v>1655.0800000000004</v>
      </c>
      <c r="P642" s="76">
        <v>1738.0800000000004</v>
      </c>
      <c r="Q642" s="76">
        <v>1669.4500000000003</v>
      </c>
      <c r="R642" s="76">
        <v>1702.29</v>
      </c>
      <c r="S642" s="76">
        <v>1701.9300000000003</v>
      </c>
      <c r="T642" s="76">
        <v>1728.7700000000004</v>
      </c>
      <c r="U642" s="76">
        <v>1835.4000000000005</v>
      </c>
      <c r="V642" s="76">
        <v>1875.88</v>
      </c>
      <c r="W642" s="76">
        <v>1764.0600000000004</v>
      </c>
      <c r="X642" s="76">
        <v>1595.3300000000004</v>
      </c>
      <c r="Y642" s="76">
        <v>1389.92</v>
      </c>
    </row>
    <row r="643" spans="1:25" ht="12.75">
      <c r="A643" s="35">
        <v>43353</v>
      </c>
      <c r="B643" s="76">
        <v>1269.4700000000003</v>
      </c>
      <c r="C643" s="76">
        <v>1219.5700000000002</v>
      </c>
      <c r="D643" s="76">
        <v>1176.5900000000001</v>
      </c>
      <c r="E643" s="76">
        <v>1171</v>
      </c>
      <c r="F643" s="76">
        <v>1187.5700000000002</v>
      </c>
      <c r="G643" s="76">
        <v>1256.92</v>
      </c>
      <c r="H643" s="76">
        <v>1411.96</v>
      </c>
      <c r="I643" s="76">
        <v>1425.7400000000002</v>
      </c>
      <c r="J643" s="76">
        <v>1613.1400000000003</v>
      </c>
      <c r="K643" s="76">
        <v>1678.88</v>
      </c>
      <c r="L643" s="76">
        <v>1658.5900000000001</v>
      </c>
      <c r="M643" s="76">
        <v>1615.5200000000004</v>
      </c>
      <c r="N643" s="76">
        <v>1626.1500000000005</v>
      </c>
      <c r="O643" s="76">
        <v>1674.4400000000005</v>
      </c>
      <c r="P643" s="76">
        <v>1745.67</v>
      </c>
      <c r="Q643" s="76">
        <v>1730.7000000000003</v>
      </c>
      <c r="R643" s="76">
        <v>1737.5100000000002</v>
      </c>
      <c r="S643" s="76">
        <v>1604.5300000000002</v>
      </c>
      <c r="T643" s="76">
        <v>1609.63</v>
      </c>
      <c r="U643" s="76">
        <v>1700.1900000000005</v>
      </c>
      <c r="V643" s="76">
        <v>1727.8900000000003</v>
      </c>
      <c r="W643" s="76">
        <v>1612.96</v>
      </c>
      <c r="X643" s="76">
        <v>1522.6400000000003</v>
      </c>
      <c r="Y643" s="76">
        <v>1420.46</v>
      </c>
    </row>
    <row r="644" spans="1:25" ht="12.75">
      <c r="A644" s="35">
        <v>43354</v>
      </c>
      <c r="B644" s="76">
        <v>1254.3900000000003</v>
      </c>
      <c r="C644" s="76">
        <v>1223.2300000000005</v>
      </c>
      <c r="D644" s="76">
        <v>1192.46</v>
      </c>
      <c r="E644" s="76">
        <v>1193.4700000000003</v>
      </c>
      <c r="F644" s="76">
        <v>1209.6200000000003</v>
      </c>
      <c r="G644" s="76">
        <v>1255.9500000000003</v>
      </c>
      <c r="H644" s="76">
        <v>1280.4000000000005</v>
      </c>
      <c r="I644" s="76">
        <v>1496.1100000000006</v>
      </c>
      <c r="J644" s="76">
        <v>1626.54</v>
      </c>
      <c r="K644" s="76">
        <v>1685.8700000000003</v>
      </c>
      <c r="L644" s="76">
        <v>1685.5700000000002</v>
      </c>
      <c r="M644" s="76">
        <v>1682.25</v>
      </c>
      <c r="N644" s="76">
        <v>1665.6100000000006</v>
      </c>
      <c r="O644" s="76">
        <v>1683.0600000000004</v>
      </c>
      <c r="P644" s="76">
        <v>1715.9800000000005</v>
      </c>
      <c r="Q644" s="76">
        <v>1706.04</v>
      </c>
      <c r="R644" s="76">
        <v>1679.3200000000002</v>
      </c>
      <c r="S644" s="76">
        <v>1627.6800000000003</v>
      </c>
      <c r="T644" s="76">
        <v>1627.42</v>
      </c>
      <c r="U644" s="76">
        <v>1681.5900000000001</v>
      </c>
      <c r="V644" s="76">
        <v>1680.7000000000003</v>
      </c>
      <c r="W644" s="76">
        <v>1676.4000000000005</v>
      </c>
      <c r="X644" s="76">
        <v>1568.3400000000001</v>
      </c>
      <c r="Y644" s="76">
        <v>1440.8400000000001</v>
      </c>
    </row>
    <row r="645" spans="1:25" ht="12.75">
      <c r="A645" s="35">
        <v>43355</v>
      </c>
      <c r="B645" s="76">
        <v>1414.75</v>
      </c>
      <c r="C645" s="76">
        <v>1269.67</v>
      </c>
      <c r="D645" s="76">
        <v>1215.6000000000004</v>
      </c>
      <c r="E645" s="76">
        <v>1218.3000000000002</v>
      </c>
      <c r="F645" s="76">
        <v>1227.8100000000004</v>
      </c>
      <c r="G645" s="76">
        <v>1350.1000000000004</v>
      </c>
      <c r="H645" s="76">
        <v>1394.3700000000003</v>
      </c>
      <c r="I645" s="76">
        <v>1525.1500000000005</v>
      </c>
      <c r="J645" s="76">
        <v>1634.96</v>
      </c>
      <c r="K645" s="76">
        <v>1686.5800000000004</v>
      </c>
      <c r="L645" s="76">
        <v>1685.2000000000003</v>
      </c>
      <c r="M645" s="76">
        <v>1684.67</v>
      </c>
      <c r="N645" s="76">
        <v>1683.42</v>
      </c>
      <c r="O645" s="76">
        <v>1684.5300000000002</v>
      </c>
      <c r="P645" s="76">
        <v>1720.4700000000003</v>
      </c>
      <c r="Q645" s="76">
        <v>1710.5600000000004</v>
      </c>
      <c r="R645" s="76">
        <v>1677.6100000000006</v>
      </c>
      <c r="S645" s="76">
        <v>1674.0100000000002</v>
      </c>
      <c r="T645" s="76">
        <v>1670.5600000000004</v>
      </c>
      <c r="U645" s="76">
        <v>1681.4900000000002</v>
      </c>
      <c r="V645" s="76">
        <v>1675.2800000000002</v>
      </c>
      <c r="W645" s="76">
        <v>1669.5700000000002</v>
      </c>
      <c r="X645" s="76">
        <v>1567.4100000000003</v>
      </c>
      <c r="Y645" s="76">
        <v>1491.3000000000002</v>
      </c>
    </row>
    <row r="646" spans="1:25" ht="12.75">
      <c r="A646" s="35">
        <v>43356</v>
      </c>
      <c r="B646" s="76">
        <v>1305.5300000000002</v>
      </c>
      <c r="C646" s="76">
        <v>1241.9500000000003</v>
      </c>
      <c r="D646" s="76">
        <v>1166.4300000000003</v>
      </c>
      <c r="E646" s="76">
        <v>1163.2400000000002</v>
      </c>
      <c r="F646" s="76">
        <v>1195.4800000000005</v>
      </c>
      <c r="G646" s="76">
        <v>1264.63</v>
      </c>
      <c r="H646" s="76">
        <v>1378.0300000000002</v>
      </c>
      <c r="I646" s="76">
        <v>1532.1900000000005</v>
      </c>
      <c r="J646" s="76">
        <v>1624</v>
      </c>
      <c r="K646" s="76">
        <v>1692.67</v>
      </c>
      <c r="L646" s="76">
        <v>1679.2700000000004</v>
      </c>
      <c r="M646" s="76">
        <v>1673.4300000000003</v>
      </c>
      <c r="N646" s="76">
        <v>1667.7300000000005</v>
      </c>
      <c r="O646" s="76">
        <v>1679.6000000000004</v>
      </c>
      <c r="P646" s="76">
        <v>1742</v>
      </c>
      <c r="Q646" s="76">
        <v>1697.42</v>
      </c>
      <c r="R646" s="76">
        <v>1683.54</v>
      </c>
      <c r="S646" s="76">
        <v>1633.3500000000004</v>
      </c>
      <c r="T646" s="76">
        <v>1647.7300000000005</v>
      </c>
      <c r="U646" s="76">
        <v>1632.3500000000004</v>
      </c>
      <c r="V646" s="76">
        <v>1622.17</v>
      </c>
      <c r="W646" s="76">
        <v>1663.0300000000002</v>
      </c>
      <c r="X646" s="76">
        <v>1542.8000000000002</v>
      </c>
      <c r="Y646" s="76">
        <v>1463.9000000000005</v>
      </c>
    </row>
    <row r="647" spans="1:25" ht="12.75">
      <c r="A647" s="35">
        <v>43357</v>
      </c>
      <c r="B647" s="76">
        <v>1391.9400000000005</v>
      </c>
      <c r="C647" s="76">
        <v>1206.9400000000005</v>
      </c>
      <c r="D647" s="76">
        <v>1181.8200000000002</v>
      </c>
      <c r="E647" s="76">
        <v>1190.8300000000004</v>
      </c>
      <c r="F647" s="76">
        <v>1204.8900000000003</v>
      </c>
      <c r="G647" s="76">
        <v>1325.6100000000006</v>
      </c>
      <c r="H647" s="76">
        <v>1426.3100000000004</v>
      </c>
      <c r="I647" s="76">
        <v>1512.0900000000001</v>
      </c>
      <c r="J647" s="76">
        <v>1539.0800000000004</v>
      </c>
      <c r="K647" s="76">
        <v>1642.88</v>
      </c>
      <c r="L647" s="76">
        <v>1594.5700000000002</v>
      </c>
      <c r="M647" s="76">
        <v>1631.3900000000003</v>
      </c>
      <c r="N647" s="76">
        <v>1634.4500000000003</v>
      </c>
      <c r="O647" s="76">
        <v>1631.9800000000005</v>
      </c>
      <c r="P647" s="76">
        <v>1683.67</v>
      </c>
      <c r="Q647" s="76">
        <v>1655.1800000000003</v>
      </c>
      <c r="R647" s="76">
        <v>1635.7600000000002</v>
      </c>
      <c r="S647" s="76">
        <v>1631.7800000000002</v>
      </c>
      <c r="T647" s="76">
        <v>1605.7600000000002</v>
      </c>
      <c r="U647" s="76">
        <v>1722.7400000000002</v>
      </c>
      <c r="V647" s="76">
        <v>1718.9300000000003</v>
      </c>
      <c r="W647" s="76">
        <v>1734.7600000000002</v>
      </c>
      <c r="X647" s="76">
        <v>1576.6100000000006</v>
      </c>
      <c r="Y647" s="76">
        <v>1458.8300000000004</v>
      </c>
    </row>
    <row r="648" spans="1:25" ht="12.75">
      <c r="A648" s="35">
        <v>43358</v>
      </c>
      <c r="B648" s="76">
        <v>1469.6800000000003</v>
      </c>
      <c r="C648" s="76">
        <v>1330.3900000000003</v>
      </c>
      <c r="D648" s="76">
        <v>1295.0700000000002</v>
      </c>
      <c r="E648" s="76">
        <v>1283.96</v>
      </c>
      <c r="F648" s="76">
        <v>1274.8600000000006</v>
      </c>
      <c r="G648" s="76">
        <v>1269.6200000000003</v>
      </c>
      <c r="H648" s="76">
        <v>1266.1900000000005</v>
      </c>
      <c r="I648" s="76">
        <v>1443.0900000000001</v>
      </c>
      <c r="J648" s="76">
        <v>1611.8400000000001</v>
      </c>
      <c r="K648" s="76">
        <v>1644.79</v>
      </c>
      <c r="L648" s="76">
        <v>1652.8400000000001</v>
      </c>
      <c r="M648" s="76">
        <v>1656.4800000000005</v>
      </c>
      <c r="N648" s="76">
        <v>1726.04</v>
      </c>
      <c r="O648" s="76">
        <v>1693.9100000000003</v>
      </c>
      <c r="P648" s="76">
        <v>1685.7300000000005</v>
      </c>
      <c r="Q648" s="76">
        <v>1664.8500000000004</v>
      </c>
      <c r="R648" s="76">
        <v>1752.2800000000002</v>
      </c>
      <c r="S648" s="76">
        <v>1740.29</v>
      </c>
      <c r="T648" s="76">
        <v>1717.4000000000005</v>
      </c>
      <c r="U648" s="76">
        <v>1792.7600000000002</v>
      </c>
      <c r="V648" s="76">
        <v>1796.1900000000005</v>
      </c>
      <c r="W648" s="76">
        <v>1745.7800000000002</v>
      </c>
      <c r="X648" s="76">
        <v>1643.3400000000001</v>
      </c>
      <c r="Y648" s="76">
        <v>1490.5500000000002</v>
      </c>
    </row>
    <row r="649" spans="1:25" ht="12.75">
      <c r="A649" s="35">
        <v>43359</v>
      </c>
      <c r="B649" s="76">
        <v>1465.0600000000004</v>
      </c>
      <c r="C649" s="76">
        <v>1238.3200000000002</v>
      </c>
      <c r="D649" s="76">
        <v>1194.71</v>
      </c>
      <c r="E649" s="76">
        <v>1183.2600000000002</v>
      </c>
      <c r="F649" s="76">
        <v>1186.6800000000003</v>
      </c>
      <c r="G649" s="76">
        <v>1189.2800000000002</v>
      </c>
      <c r="H649" s="76">
        <v>1234.7800000000002</v>
      </c>
      <c r="I649" s="76">
        <v>1375.0900000000001</v>
      </c>
      <c r="J649" s="76">
        <v>1528.13</v>
      </c>
      <c r="K649" s="76">
        <v>1677.6500000000005</v>
      </c>
      <c r="L649" s="76">
        <v>1702.6400000000003</v>
      </c>
      <c r="M649" s="76">
        <v>1711.5900000000001</v>
      </c>
      <c r="N649" s="76">
        <v>1715.6000000000004</v>
      </c>
      <c r="O649" s="76">
        <v>1723.6200000000003</v>
      </c>
      <c r="P649" s="76">
        <v>1726.79</v>
      </c>
      <c r="Q649" s="76">
        <v>1703.9100000000003</v>
      </c>
      <c r="R649" s="76">
        <v>1679.1200000000003</v>
      </c>
      <c r="S649" s="76">
        <v>1681.9100000000003</v>
      </c>
      <c r="T649" s="76">
        <v>1756.8000000000002</v>
      </c>
      <c r="U649" s="76">
        <v>1823.1900000000005</v>
      </c>
      <c r="V649" s="76">
        <v>1788.2700000000004</v>
      </c>
      <c r="W649" s="76">
        <v>1739.6000000000004</v>
      </c>
      <c r="X649" s="76">
        <v>1596.7600000000002</v>
      </c>
      <c r="Y649" s="76">
        <v>1465.4500000000003</v>
      </c>
    </row>
    <row r="650" spans="1:25" ht="12.75">
      <c r="A650" s="35">
        <v>43360</v>
      </c>
      <c r="B650" s="76">
        <v>1218.5500000000002</v>
      </c>
      <c r="C650" s="76">
        <v>1156.5900000000001</v>
      </c>
      <c r="D650" s="76">
        <v>1145.3200000000002</v>
      </c>
      <c r="E650" s="76">
        <v>1141.0600000000004</v>
      </c>
      <c r="F650" s="76">
        <v>1165.5200000000004</v>
      </c>
      <c r="G650" s="76">
        <v>1221.2700000000004</v>
      </c>
      <c r="H650" s="76">
        <v>1400.6200000000003</v>
      </c>
      <c r="I650" s="76">
        <v>1582.0700000000002</v>
      </c>
      <c r="J650" s="76">
        <v>1729.7400000000002</v>
      </c>
      <c r="K650" s="76">
        <v>1780.92</v>
      </c>
      <c r="L650" s="76">
        <v>1779.3100000000004</v>
      </c>
      <c r="M650" s="76">
        <v>1770.1600000000003</v>
      </c>
      <c r="N650" s="76">
        <v>1751.9100000000003</v>
      </c>
      <c r="O650" s="76">
        <v>1769.5</v>
      </c>
      <c r="P650" s="76">
        <v>1818.29</v>
      </c>
      <c r="Q650" s="76">
        <v>1803.8300000000004</v>
      </c>
      <c r="R650" s="76">
        <v>1771.42</v>
      </c>
      <c r="S650" s="76">
        <v>1727.4300000000003</v>
      </c>
      <c r="T650" s="76">
        <v>1707.1400000000003</v>
      </c>
      <c r="U650" s="76">
        <v>1773.1000000000004</v>
      </c>
      <c r="V650" s="76">
        <v>1766.2000000000003</v>
      </c>
      <c r="W650" s="76">
        <v>1734.7700000000004</v>
      </c>
      <c r="X650" s="76">
        <v>1600.6600000000003</v>
      </c>
      <c r="Y650" s="76">
        <v>1453.7200000000003</v>
      </c>
    </row>
    <row r="651" spans="1:25" ht="12.75">
      <c r="A651" s="35">
        <v>43361</v>
      </c>
      <c r="B651" s="76">
        <v>1290.6400000000003</v>
      </c>
      <c r="C651" s="76">
        <v>1198.3000000000002</v>
      </c>
      <c r="D651" s="76">
        <v>1191.2800000000002</v>
      </c>
      <c r="E651" s="76">
        <v>1185.4400000000005</v>
      </c>
      <c r="F651" s="76">
        <v>1194.5600000000004</v>
      </c>
      <c r="G651" s="76">
        <v>1247.46</v>
      </c>
      <c r="H651" s="76">
        <v>1418.75</v>
      </c>
      <c r="I651" s="76">
        <v>1565.6400000000003</v>
      </c>
      <c r="J651" s="76">
        <v>1697.1000000000004</v>
      </c>
      <c r="K651" s="76">
        <v>1734.63</v>
      </c>
      <c r="L651" s="76">
        <v>1736.0100000000002</v>
      </c>
      <c r="M651" s="76">
        <v>1695.67</v>
      </c>
      <c r="N651" s="76">
        <v>1659.9900000000002</v>
      </c>
      <c r="O651" s="76">
        <v>1662.7600000000002</v>
      </c>
      <c r="P651" s="76">
        <v>1698.7000000000003</v>
      </c>
      <c r="Q651" s="76">
        <v>1686.3200000000002</v>
      </c>
      <c r="R651" s="76">
        <v>1668.04</v>
      </c>
      <c r="S651" s="76">
        <v>1610.54</v>
      </c>
      <c r="T651" s="76">
        <v>1607.5700000000002</v>
      </c>
      <c r="U651" s="76">
        <v>1670.1900000000005</v>
      </c>
      <c r="V651" s="76">
        <v>1650.7800000000002</v>
      </c>
      <c r="W651" s="76">
        <v>1629.2000000000003</v>
      </c>
      <c r="X651" s="76">
        <v>1554.67</v>
      </c>
      <c r="Y651" s="76">
        <v>1393.1000000000004</v>
      </c>
    </row>
    <row r="652" spans="1:25" ht="12.75">
      <c r="A652" s="35">
        <v>43362</v>
      </c>
      <c r="B652" s="76">
        <v>1216.9500000000003</v>
      </c>
      <c r="C652" s="76">
        <v>1198.7200000000003</v>
      </c>
      <c r="D652" s="76">
        <v>1191.2800000000002</v>
      </c>
      <c r="E652" s="76">
        <v>1189.4700000000003</v>
      </c>
      <c r="F652" s="76">
        <v>1219.6600000000003</v>
      </c>
      <c r="G652" s="76">
        <v>1249.4300000000003</v>
      </c>
      <c r="H652" s="76">
        <v>1423.13</v>
      </c>
      <c r="I652" s="76">
        <v>1553.13</v>
      </c>
      <c r="J652" s="76">
        <v>1676.2800000000002</v>
      </c>
      <c r="K652" s="76">
        <v>1675.29</v>
      </c>
      <c r="L652" s="76">
        <v>1675.5100000000002</v>
      </c>
      <c r="M652" s="76">
        <v>1674.1500000000005</v>
      </c>
      <c r="N652" s="76">
        <v>1674.3500000000004</v>
      </c>
      <c r="O652" s="76">
        <v>1675.17</v>
      </c>
      <c r="P652" s="76">
        <v>1682.5200000000004</v>
      </c>
      <c r="Q652" s="76">
        <v>1670.6800000000003</v>
      </c>
      <c r="R652" s="76">
        <v>1670.79</v>
      </c>
      <c r="S652" s="76">
        <v>1672.6500000000005</v>
      </c>
      <c r="T652" s="76">
        <v>1644.9100000000003</v>
      </c>
      <c r="U652" s="76">
        <v>1662</v>
      </c>
      <c r="V652" s="76">
        <v>1624.6400000000003</v>
      </c>
      <c r="W652" s="76">
        <v>1662.0200000000004</v>
      </c>
      <c r="X652" s="76">
        <v>1605.04</v>
      </c>
      <c r="Y652" s="76">
        <v>1501.9300000000003</v>
      </c>
    </row>
    <row r="653" spans="1:25" ht="12.75">
      <c r="A653" s="35">
        <v>43363</v>
      </c>
      <c r="B653" s="76">
        <v>1309.4700000000003</v>
      </c>
      <c r="C653" s="76">
        <v>1204.3100000000004</v>
      </c>
      <c r="D653" s="76">
        <v>1202.3000000000002</v>
      </c>
      <c r="E653" s="76">
        <v>1201.0600000000004</v>
      </c>
      <c r="F653" s="76">
        <v>1219.6800000000003</v>
      </c>
      <c r="G653" s="76">
        <v>1281.7700000000004</v>
      </c>
      <c r="H653" s="76">
        <v>1411.1100000000006</v>
      </c>
      <c r="I653" s="76">
        <v>1570.71</v>
      </c>
      <c r="J653" s="76">
        <v>1689.0700000000002</v>
      </c>
      <c r="K653" s="76">
        <v>1721.3900000000003</v>
      </c>
      <c r="L653" s="76">
        <v>1706.5600000000004</v>
      </c>
      <c r="M653" s="76">
        <v>1713.8200000000002</v>
      </c>
      <c r="N653" s="76">
        <v>1704.2400000000002</v>
      </c>
      <c r="O653" s="76">
        <v>1707</v>
      </c>
      <c r="P653" s="76">
        <v>1750.3200000000002</v>
      </c>
      <c r="Q653" s="76">
        <v>1734.3200000000002</v>
      </c>
      <c r="R653" s="76">
        <v>1711.9400000000005</v>
      </c>
      <c r="S653" s="76">
        <v>1682.0300000000002</v>
      </c>
      <c r="T653" s="76">
        <v>1684.3900000000003</v>
      </c>
      <c r="U653" s="76">
        <v>1722.0800000000004</v>
      </c>
      <c r="V653" s="76">
        <v>1657.4400000000005</v>
      </c>
      <c r="W653" s="76">
        <v>1686.7800000000002</v>
      </c>
      <c r="X653" s="76">
        <v>1639.5300000000002</v>
      </c>
      <c r="Y653" s="76">
        <v>1545.3000000000002</v>
      </c>
    </row>
    <row r="654" spans="1:25" ht="12.75">
      <c r="A654" s="35">
        <v>43364</v>
      </c>
      <c r="B654" s="76">
        <v>1279.7600000000002</v>
      </c>
      <c r="C654" s="76">
        <v>1220.3400000000001</v>
      </c>
      <c r="D654" s="76">
        <v>1217.88</v>
      </c>
      <c r="E654" s="76">
        <v>1215.6900000000005</v>
      </c>
      <c r="F654" s="76">
        <v>1229.3500000000004</v>
      </c>
      <c r="G654" s="76">
        <v>1278.4900000000002</v>
      </c>
      <c r="H654" s="76">
        <v>1435.0200000000004</v>
      </c>
      <c r="I654" s="76">
        <v>1625.7400000000002</v>
      </c>
      <c r="J654" s="76">
        <v>1733.25</v>
      </c>
      <c r="K654" s="76">
        <v>1794.6000000000004</v>
      </c>
      <c r="L654" s="76">
        <v>1780.3400000000001</v>
      </c>
      <c r="M654" s="76">
        <v>1769.5200000000004</v>
      </c>
      <c r="N654" s="76">
        <v>1736.8000000000002</v>
      </c>
      <c r="O654" s="76">
        <v>1741.7300000000005</v>
      </c>
      <c r="P654" s="76">
        <v>1803.96</v>
      </c>
      <c r="Q654" s="76">
        <v>1804.2700000000004</v>
      </c>
      <c r="R654" s="76">
        <v>1789.46</v>
      </c>
      <c r="S654" s="76">
        <v>1733.7800000000002</v>
      </c>
      <c r="T654" s="76">
        <v>1731.1800000000003</v>
      </c>
      <c r="U654" s="76">
        <v>1774.71</v>
      </c>
      <c r="V654" s="76">
        <v>1738.63</v>
      </c>
      <c r="W654" s="76">
        <v>1745.1600000000003</v>
      </c>
      <c r="X654" s="76">
        <v>1717.0600000000004</v>
      </c>
      <c r="Y654" s="76">
        <v>1580.1800000000003</v>
      </c>
    </row>
    <row r="655" spans="1:25" ht="12.75">
      <c r="A655" s="35">
        <v>43365</v>
      </c>
      <c r="B655" s="76">
        <v>1314.7000000000003</v>
      </c>
      <c r="C655" s="76">
        <v>1223.5</v>
      </c>
      <c r="D655" s="76">
        <v>1174.79</v>
      </c>
      <c r="E655" s="76">
        <v>1157.5100000000002</v>
      </c>
      <c r="F655" s="76">
        <v>1168.5100000000002</v>
      </c>
      <c r="G655" s="76">
        <v>1230.54</v>
      </c>
      <c r="H655" s="76">
        <v>1243.92</v>
      </c>
      <c r="I655" s="76">
        <v>1415.1900000000005</v>
      </c>
      <c r="J655" s="76">
        <v>1619.7000000000003</v>
      </c>
      <c r="K655" s="76">
        <v>1694.8100000000004</v>
      </c>
      <c r="L655" s="76">
        <v>1698.54</v>
      </c>
      <c r="M655" s="76">
        <v>1701.0100000000002</v>
      </c>
      <c r="N655" s="76">
        <v>1754.7300000000005</v>
      </c>
      <c r="O655" s="76">
        <v>1750.1200000000003</v>
      </c>
      <c r="P655" s="76">
        <v>1728.88</v>
      </c>
      <c r="Q655" s="76">
        <v>1726.1100000000006</v>
      </c>
      <c r="R655" s="76">
        <v>1733.3000000000002</v>
      </c>
      <c r="S655" s="76">
        <v>1742.92</v>
      </c>
      <c r="T655" s="76">
        <v>1783.1500000000005</v>
      </c>
      <c r="U655" s="76">
        <v>1805.1600000000003</v>
      </c>
      <c r="V655" s="76">
        <v>1795.8100000000004</v>
      </c>
      <c r="W655" s="76">
        <v>1715.8700000000003</v>
      </c>
      <c r="X655" s="76">
        <v>1601.8100000000004</v>
      </c>
      <c r="Y655" s="76">
        <v>1408.42</v>
      </c>
    </row>
    <row r="656" spans="1:25" ht="12.75">
      <c r="A656" s="35">
        <v>43366</v>
      </c>
      <c r="B656" s="76">
        <v>1247.9900000000002</v>
      </c>
      <c r="C656" s="76">
        <v>1176.6000000000004</v>
      </c>
      <c r="D656" s="76">
        <v>1142.2000000000003</v>
      </c>
      <c r="E656" s="76">
        <v>1089.7600000000002</v>
      </c>
      <c r="F656" s="76">
        <v>1131.7300000000005</v>
      </c>
      <c r="G656" s="76">
        <v>1146.3300000000004</v>
      </c>
      <c r="H656" s="76">
        <v>1215.0900000000001</v>
      </c>
      <c r="I656" s="76">
        <v>1282</v>
      </c>
      <c r="J656" s="76">
        <v>1488.6100000000006</v>
      </c>
      <c r="K656" s="76">
        <v>1612.1500000000005</v>
      </c>
      <c r="L656" s="76">
        <v>1657.9800000000005</v>
      </c>
      <c r="M656" s="76">
        <v>1657.3100000000004</v>
      </c>
      <c r="N656" s="76">
        <v>1660.0700000000002</v>
      </c>
      <c r="O656" s="76">
        <v>1663.7700000000004</v>
      </c>
      <c r="P656" s="76">
        <v>1660.13</v>
      </c>
      <c r="Q656" s="76">
        <v>1619.9800000000005</v>
      </c>
      <c r="R656" s="76">
        <v>1642.1600000000003</v>
      </c>
      <c r="S656" s="76">
        <v>1684.7300000000005</v>
      </c>
      <c r="T656" s="76">
        <v>1768.8500000000004</v>
      </c>
      <c r="U656" s="76">
        <v>1801.1100000000006</v>
      </c>
      <c r="V656" s="76">
        <v>1757.7700000000004</v>
      </c>
      <c r="W656" s="76">
        <v>1624.88</v>
      </c>
      <c r="X656" s="76">
        <v>1558.0200000000004</v>
      </c>
      <c r="Y656" s="76">
        <v>1371.54</v>
      </c>
    </row>
    <row r="657" spans="1:25" ht="12.75">
      <c r="A657" s="35">
        <v>43367</v>
      </c>
      <c r="B657" s="76">
        <v>1253.29</v>
      </c>
      <c r="C657" s="76">
        <v>1203.3500000000004</v>
      </c>
      <c r="D657" s="76">
        <v>1192.9300000000003</v>
      </c>
      <c r="E657" s="76">
        <v>1195.25</v>
      </c>
      <c r="F657" s="76">
        <v>1222.5300000000002</v>
      </c>
      <c r="G657" s="76">
        <v>1295.6100000000006</v>
      </c>
      <c r="H657" s="76">
        <v>1503.3600000000006</v>
      </c>
      <c r="I657" s="76">
        <v>1579.75</v>
      </c>
      <c r="J657" s="76">
        <v>1668.25</v>
      </c>
      <c r="K657" s="76">
        <v>1750.8000000000002</v>
      </c>
      <c r="L657" s="76">
        <v>1744.2300000000005</v>
      </c>
      <c r="M657" s="76">
        <v>1724.6200000000003</v>
      </c>
      <c r="N657" s="76">
        <v>1697.3700000000003</v>
      </c>
      <c r="O657" s="76">
        <v>1730.25</v>
      </c>
      <c r="P657" s="76">
        <v>1741.71</v>
      </c>
      <c r="Q657" s="76">
        <v>1730.8100000000004</v>
      </c>
      <c r="R657" s="76">
        <v>1709.2300000000005</v>
      </c>
      <c r="S657" s="76">
        <v>1690.5700000000002</v>
      </c>
      <c r="T657" s="76">
        <v>1694.7400000000002</v>
      </c>
      <c r="U657" s="76">
        <v>1719.1000000000004</v>
      </c>
      <c r="V657" s="76">
        <v>1622.04</v>
      </c>
      <c r="W657" s="76">
        <v>1693.3100000000004</v>
      </c>
      <c r="X657" s="76">
        <v>1589.6000000000004</v>
      </c>
      <c r="Y657" s="76">
        <v>1479.1800000000003</v>
      </c>
    </row>
    <row r="658" spans="1:25" ht="12.75">
      <c r="A658" s="35">
        <v>43368</v>
      </c>
      <c r="B658" s="76">
        <v>1323.4500000000003</v>
      </c>
      <c r="C658" s="76">
        <v>1193.3700000000003</v>
      </c>
      <c r="D658" s="76">
        <v>1153.9300000000003</v>
      </c>
      <c r="E658" s="76">
        <v>1158.3600000000006</v>
      </c>
      <c r="F658" s="76">
        <v>1182.46</v>
      </c>
      <c r="G658" s="76">
        <v>1310.1600000000003</v>
      </c>
      <c r="H658" s="76">
        <v>1455.0700000000002</v>
      </c>
      <c r="I658" s="76">
        <v>1552.4400000000005</v>
      </c>
      <c r="J658" s="76">
        <v>1714.4000000000005</v>
      </c>
      <c r="K658" s="76">
        <v>1751.1600000000003</v>
      </c>
      <c r="L658" s="76">
        <v>1749.8000000000002</v>
      </c>
      <c r="M658" s="76">
        <v>1749.5800000000004</v>
      </c>
      <c r="N658" s="76">
        <v>1749.1900000000005</v>
      </c>
      <c r="O658" s="76">
        <v>1764.4000000000005</v>
      </c>
      <c r="P658" s="76">
        <v>1827.96</v>
      </c>
      <c r="Q658" s="76">
        <v>1804.9500000000003</v>
      </c>
      <c r="R658" s="76">
        <v>1751.4500000000003</v>
      </c>
      <c r="S658" s="76">
        <v>1735.8900000000003</v>
      </c>
      <c r="T658" s="76">
        <v>1722.3000000000002</v>
      </c>
      <c r="U658" s="76">
        <v>1746.3500000000004</v>
      </c>
      <c r="V658" s="76">
        <v>1665.1900000000005</v>
      </c>
      <c r="W658" s="76">
        <v>1701.3700000000003</v>
      </c>
      <c r="X658" s="76">
        <v>1640.9400000000005</v>
      </c>
      <c r="Y658" s="76">
        <v>1517.8300000000004</v>
      </c>
    </row>
    <row r="659" spans="1:25" ht="12.75">
      <c r="A659" s="35">
        <v>43369</v>
      </c>
      <c r="B659" s="76">
        <v>1199.8400000000001</v>
      </c>
      <c r="C659" s="76">
        <v>1153.8500000000004</v>
      </c>
      <c r="D659" s="76">
        <v>1148.5200000000004</v>
      </c>
      <c r="E659" s="76">
        <v>1140.17</v>
      </c>
      <c r="F659" s="76">
        <v>1142.29</v>
      </c>
      <c r="G659" s="76">
        <v>1215.92</v>
      </c>
      <c r="H659" s="76">
        <v>1328.6500000000005</v>
      </c>
      <c r="I659" s="76">
        <v>1535.6200000000003</v>
      </c>
      <c r="J659" s="76">
        <v>1671.5200000000004</v>
      </c>
      <c r="K659" s="76">
        <v>1713.7800000000002</v>
      </c>
      <c r="L659" s="76">
        <v>1712.8100000000004</v>
      </c>
      <c r="M659" s="76">
        <v>1717.3300000000004</v>
      </c>
      <c r="N659" s="76">
        <v>1675.4000000000005</v>
      </c>
      <c r="O659" s="76">
        <v>1736.9000000000005</v>
      </c>
      <c r="P659" s="76">
        <v>1748.8600000000006</v>
      </c>
      <c r="Q659" s="76">
        <v>1747.13</v>
      </c>
      <c r="R659" s="76">
        <v>1721.0200000000004</v>
      </c>
      <c r="S659" s="76">
        <v>1681.0900000000001</v>
      </c>
      <c r="T659" s="76">
        <v>1701.6900000000005</v>
      </c>
      <c r="U659" s="76">
        <v>1635.1800000000003</v>
      </c>
      <c r="V659" s="76">
        <v>1605.71</v>
      </c>
      <c r="W659" s="76">
        <v>1694.25</v>
      </c>
      <c r="X659" s="76">
        <v>1611.3500000000004</v>
      </c>
      <c r="Y659" s="76">
        <v>1453.2000000000003</v>
      </c>
    </row>
    <row r="660" spans="1:25" ht="12.75">
      <c r="A660" s="35">
        <v>43370</v>
      </c>
      <c r="B660" s="76">
        <v>1145.3400000000001</v>
      </c>
      <c r="C660" s="76">
        <v>1075.5100000000002</v>
      </c>
      <c r="D660" s="76">
        <v>998.3100000000004</v>
      </c>
      <c r="E660" s="76">
        <v>996.79</v>
      </c>
      <c r="F660" s="76">
        <v>1086.38</v>
      </c>
      <c r="G660" s="76">
        <v>1178.5</v>
      </c>
      <c r="H660" s="76">
        <v>1299.6800000000003</v>
      </c>
      <c r="I660" s="76">
        <v>1495.8100000000004</v>
      </c>
      <c r="J660" s="76">
        <v>1667.0300000000002</v>
      </c>
      <c r="K660" s="76">
        <v>1723.3700000000003</v>
      </c>
      <c r="L660" s="76">
        <v>1590.2000000000003</v>
      </c>
      <c r="M660" s="76">
        <v>1567.2200000000003</v>
      </c>
      <c r="N660" s="76">
        <v>1672.4900000000002</v>
      </c>
      <c r="O660" s="76">
        <v>1559.6600000000003</v>
      </c>
      <c r="P660" s="76">
        <v>1615.25</v>
      </c>
      <c r="Q660" s="76">
        <v>1748.79</v>
      </c>
      <c r="R660" s="76">
        <v>1706.1500000000005</v>
      </c>
      <c r="S660" s="76">
        <v>1653.5800000000004</v>
      </c>
      <c r="T660" s="76">
        <v>1679.3300000000004</v>
      </c>
      <c r="U660" s="76">
        <v>1716.88</v>
      </c>
      <c r="V660" s="76">
        <v>1580.6000000000004</v>
      </c>
      <c r="W660" s="76">
        <v>1637.7000000000003</v>
      </c>
      <c r="X660" s="76">
        <v>1526.1100000000006</v>
      </c>
      <c r="Y660" s="76">
        <v>1468.1600000000003</v>
      </c>
    </row>
    <row r="661" spans="1:25" ht="12.75">
      <c r="A661" s="35">
        <v>43371</v>
      </c>
      <c r="B661" s="76">
        <v>1150.9000000000005</v>
      </c>
      <c r="C661" s="76">
        <v>1129.7300000000005</v>
      </c>
      <c r="D661" s="76">
        <v>1095.5600000000004</v>
      </c>
      <c r="E661" s="76">
        <v>1101.0600000000004</v>
      </c>
      <c r="F661" s="76">
        <v>1133.5600000000004</v>
      </c>
      <c r="G661" s="76">
        <v>1185.4500000000003</v>
      </c>
      <c r="H661" s="76">
        <v>1385.3700000000003</v>
      </c>
      <c r="I661" s="76">
        <v>1566.7200000000003</v>
      </c>
      <c r="J661" s="76">
        <v>1758.3700000000003</v>
      </c>
      <c r="K661" s="76">
        <v>1806.88</v>
      </c>
      <c r="L661" s="76">
        <v>1802.42</v>
      </c>
      <c r="M661" s="76">
        <v>1776.3000000000002</v>
      </c>
      <c r="N661" s="76">
        <v>1759.3400000000001</v>
      </c>
      <c r="O661" s="76">
        <v>1759.5300000000002</v>
      </c>
      <c r="P661" s="76">
        <v>1814.6600000000003</v>
      </c>
      <c r="Q661" s="76">
        <v>1806.75</v>
      </c>
      <c r="R661" s="76">
        <v>1756.1600000000003</v>
      </c>
      <c r="S661" s="76">
        <v>1640.3200000000002</v>
      </c>
      <c r="T661" s="76">
        <v>1756.9300000000003</v>
      </c>
      <c r="U661" s="76">
        <v>1806.2000000000003</v>
      </c>
      <c r="V661" s="76">
        <v>1754.6600000000003</v>
      </c>
      <c r="W661" s="76">
        <v>1774.8300000000004</v>
      </c>
      <c r="X661" s="76">
        <v>1700.8700000000003</v>
      </c>
      <c r="Y661" s="76">
        <v>1567.17</v>
      </c>
    </row>
    <row r="662" spans="1:25" ht="12.75">
      <c r="A662" s="35">
        <v>43372</v>
      </c>
      <c r="B662" s="76">
        <v>1485.0800000000004</v>
      </c>
      <c r="C662" s="76">
        <v>1401.4700000000003</v>
      </c>
      <c r="D662" s="76">
        <v>1209.7800000000002</v>
      </c>
      <c r="E662" s="76">
        <v>1190.7200000000003</v>
      </c>
      <c r="F662" s="76">
        <v>1202.3300000000004</v>
      </c>
      <c r="G662" s="76">
        <v>1215.8100000000004</v>
      </c>
      <c r="H662" s="76">
        <v>1265.0900000000001</v>
      </c>
      <c r="I662" s="76">
        <v>1498.4800000000005</v>
      </c>
      <c r="J662" s="76">
        <v>1614.88</v>
      </c>
      <c r="K662" s="76">
        <v>1689.3400000000001</v>
      </c>
      <c r="L662" s="76">
        <v>1704.6900000000005</v>
      </c>
      <c r="M662" s="76">
        <v>1707.6900000000005</v>
      </c>
      <c r="N662" s="76">
        <v>1699.6900000000005</v>
      </c>
      <c r="O662" s="76">
        <v>1728.0800000000004</v>
      </c>
      <c r="P662" s="76">
        <v>1721.6400000000003</v>
      </c>
      <c r="Q662" s="76">
        <v>1703.4700000000003</v>
      </c>
      <c r="R662" s="76">
        <v>1702.4700000000003</v>
      </c>
      <c r="S662" s="76">
        <v>1699.1900000000005</v>
      </c>
      <c r="T662" s="76">
        <v>1782.6100000000006</v>
      </c>
      <c r="U662" s="76">
        <v>1837.8400000000001</v>
      </c>
      <c r="V662" s="76">
        <v>1784.9500000000003</v>
      </c>
      <c r="W662" s="76">
        <v>1740.1500000000005</v>
      </c>
      <c r="X662" s="76">
        <v>1606.9400000000005</v>
      </c>
      <c r="Y662" s="76">
        <v>1469.4700000000003</v>
      </c>
    </row>
    <row r="663" spans="1:25" ht="12.75">
      <c r="A663" s="35">
        <v>43373</v>
      </c>
      <c r="B663" s="76">
        <v>1395.8100000000004</v>
      </c>
      <c r="C663" s="76">
        <v>1157.46</v>
      </c>
      <c r="D663" s="76">
        <v>1095.4500000000003</v>
      </c>
      <c r="E663" s="76">
        <v>1059.37</v>
      </c>
      <c r="F663" s="76">
        <v>1069.7800000000002</v>
      </c>
      <c r="G663" s="76">
        <v>1113.0500000000002</v>
      </c>
      <c r="H663" s="76">
        <v>1156.6400000000003</v>
      </c>
      <c r="I663" s="76">
        <v>1182.4400000000005</v>
      </c>
      <c r="J663" s="76">
        <v>1395.04</v>
      </c>
      <c r="K663" s="76">
        <v>1568.67</v>
      </c>
      <c r="L663" s="76">
        <v>1585.3700000000003</v>
      </c>
      <c r="M663" s="76">
        <v>1587.2200000000003</v>
      </c>
      <c r="N663" s="76">
        <v>1584.75</v>
      </c>
      <c r="O663" s="76">
        <v>1586.0800000000004</v>
      </c>
      <c r="P663" s="76">
        <v>1580.2000000000003</v>
      </c>
      <c r="Q663" s="76">
        <v>1575.7400000000002</v>
      </c>
      <c r="R663" s="76">
        <v>1574.0300000000002</v>
      </c>
      <c r="S663" s="76">
        <v>1580.6100000000006</v>
      </c>
      <c r="T663" s="76">
        <v>1638.3000000000002</v>
      </c>
      <c r="U663" s="76">
        <v>1708.1000000000004</v>
      </c>
      <c r="V663" s="76">
        <v>1677.8300000000004</v>
      </c>
      <c r="W663" s="76">
        <v>1602.0600000000004</v>
      </c>
      <c r="X663" s="76">
        <v>1570.8600000000006</v>
      </c>
      <c r="Y663" s="76">
        <v>1473.7600000000002</v>
      </c>
    </row>
    <row r="664" spans="1:25" ht="12.75" hidden="1">
      <c r="A664" s="35">
        <v>43343</v>
      </c>
      <c r="B664" s="76">
        <v>108.95000000000005</v>
      </c>
      <c r="C664" s="76">
        <v>108.95000000000005</v>
      </c>
      <c r="D664" s="76">
        <v>108.95000000000005</v>
      </c>
      <c r="E664" s="76">
        <v>108.95000000000005</v>
      </c>
      <c r="F664" s="76">
        <v>108.95000000000005</v>
      </c>
      <c r="G664" s="76">
        <v>108.95000000000005</v>
      </c>
      <c r="H664" s="76">
        <v>108.95000000000005</v>
      </c>
      <c r="I664" s="76">
        <v>108.95000000000005</v>
      </c>
      <c r="J664" s="76">
        <v>108.95000000000005</v>
      </c>
      <c r="K664" s="76">
        <v>108.95000000000005</v>
      </c>
      <c r="L664" s="76">
        <v>108.95000000000005</v>
      </c>
      <c r="M664" s="76">
        <v>108.95000000000005</v>
      </c>
      <c r="N664" s="76">
        <v>108.95000000000005</v>
      </c>
      <c r="O664" s="76">
        <v>108.95000000000005</v>
      </c>
      <c r="P664" s="76">
        <v>108.95000000000005</v>
      </c>
      <c r="Q664" s="76">
        <v>108.95000000000005</v>
      </c>
      <c r="R664" s="76">
        <v>108.95000000000005</v>
      </c>
      <c r="S664" s="76">
        <v>108.95000000000005</v>
      </c>
      <c r="T664" s="76">
        <v>108.95000000000005</v>
      </c>
      <c r="U664" s="76">
        <v>108.95000000000005</v>
      </c>
      <c r="V664" s="76">
        <v>108.95000000000005</v>
      </c>
      <c r="W664" s="76">
        <v>108.95000000000005</v>
      </c>
      <c r="X664" s="76">
        <v>108.95000000000005</v>
      </c>
      <c r="Y664" s="76">
        <v>108.95000000000005</v>
      </c>
    </row>
    <row r="665" spans="1:25" ht="13.5" thickBot="1">
      <c r="A665" s="136"/>
      <c r="B665" s="137"/>
      <c r="C665" s="137"/>
      <c r="D665" s="137"/>
      <c r="E665" s="137"/>
      <c r="F665" s="137"/>
      <c r="G665" s="137"/>
      <c r="H665" s="137"/>
      <c r="I665" s="137"/>
      <c r="J665" s="137"/>
      <c r="K665" s="137"/>
      <c r="L665" s="137"/>
      <c r="M665" s="137"/>
      <c r="N665" s="137"/>
      <c r="O665" s="137"/>
      <c r="P665" s="137"/>
      <c r="Q665" s="137"/>
      <c r="R665" s="137"/>
      <c r="S665" s="137"/>
      <c r="T665" s="137"/>
      <c r="U665" s="137"/>
      <c r="V665" s="137"/>
      <c r="W665" s="137"/>
      <c r="X665" s="137"/>
      <c r="Y665" s="137"/>
    </row>
    <row r="666" spans="1:25" ht="13.5" thickBot="1">
      <c r="A666" s="335" t="s">
        <v>62</v>
      </c>
      <c r="B666" s="331" t="s">
        <v>12</v>
      </c>
      <c r="C666" s="332"/>
      <c r="D666" s="332"/>
      <c r="E666" s="332"/>
      <c r="F666" s="332"/>
      <c r="G666" s="332"/>
      <c r="H666" s="332"/>
      <c r="I666" s="332"/>
      <c r="J666" s="332"/>
      <c r="K666" s="332"/>
      <c r="L666" s="332"/>
      <c r="M666" s="332"/>
      <c r="N666" s="332"/>
      <c r="O666" s="332"/>
      <c r="P666" s="332"/>
      <c r="Q666" s="332"/>
      <c r="R666" s="332"/>
      <c r="S666" s="332"/>
      <c r="T666" s="332"/>
      <c r="U666" s="332"/>
      <c r="V666" s="332"/>
      <c r="W666" s="332"/>
      <c r="X666" s="332"/>
      <c r="Y666" s="333"/>
    </row>
    <row r="667" spans="1:25" ht="24.75" thickBot="1">
      <c r="A667" s="336"/>
      <c r="B667" s="150" t="s">
        <v>63</v>
      </c>
      <c r="C667" s="151" t="s">
        <v>64</v>
      </c>
      <c r="D667" s="151" t="s">
        <v>65</v>
      </c>
      <c r="E667" s="151" t="s">
        <v>66</v>
      </c>
      <c r="F667" s="151" t="s">
        <v>67</v>
      </c>
      <c r="G667" s="151" t="s">
        <v>68</v>
      </c>
      <c r="H667" s="151" t="s">
        <v>69</v>
      </c>
      <c r="I667" s="151" t="s">
        <v>70</v>
      </c>
      <c r="J667" s="151" t="s">
        <v>71</v>
      </c>
      <c r="K667" s="151" t="s">
        <v>87</v>
      </c>
      <c r="L667" s="151" t="s">
        <v>72</v>
      </c>
      <c r="M667" s="151" t="s">
        <v>73</v>
      </c>
      <c r="N667" s="151" t="s">
        <v>74</v>
      </c>
      <c r="O667" s="151" t="s">
        <v>75</v>
      </c>
      <c r="P667" s="151" t="s">
        <v>76</v>
      </c>
      <c r="Q667" s="151" t="s">
        <v>77</v>
      </c>
      <c r="R667" s="151" t="s">
        <v>78</v>
      </c>
      <c r="S667" s="151" t="s">
        <v>79</v>
      </c>
      <c r="T667" s="151" t="s">
        <v>80</v>
      </c>
      <c r="U667" s="151" t="s">
        <v>81</v>
      </c>
      <c r="V667" s="151" t="s">
        <v>82</v>
      </c>
      <c r="W667" s="151" t="s">
        <v>83</v>
      </c>
      <c r="X667" s="151" t="s">
        <v>84</v>
      </c>
      <c r="Y667" s="152" t="s">
        <v>85</v>
      </c>
    </row>
    <row r="668" spans="1:25" ht="12.75">
      <c r="A668" s="34">
        <v>43344</v>
      </c>
      <c r="B668" s="29">
        <v>0</v>
      </c>
      <c r="C668" s="15">
        <v>0</v>
      </c>
      <c r="D668" s="15">
        <v>0</v>
      </c>
      <c r="E668" s="15">
        <v>0</v>
      </c>
      <c r="F668" s="15">
        <v>0</v>
      </c>
      <c r="G668" s="15">
        <v>0</v>
      </c>
      <c r="H668" s="15">
        <v>22.35</v>
      </c>
      <c r="I668" s="15">
        <v>216.35</v>
      </c>
      <c r="J668" s="15">
        <v>8.97</v>
      </c>
      <c r="K668" s="15">
        <v>0</v>
      </c>
      <c r="L668" s="15">
        <v>0</v>
      </c>
      <c r="M668" s="15">
        <v>0</v>
      </c>
      <c r="N668" s="15">
        <v>0</v>
      </c>
      <c r="O668" s="15">
        <v>0</v>
      </c>
      <c r="P668" s="15">
        <v>0</v>
      </c>
      <c r="Q668" s="15">
        <v>0</v>
      </c>
      <c r="R668" s="15">
        <v>0</v>
      </c>
      <c r="S668" s="15">
        <v>0</v>
      </c>
      <c r="T668" s="15">
        <v>0</v>
      </c>
      <c r="U668" s="15">
        <v>0</v>
      </c>
      <c r="V668" s="15">
        <v>0</v>
      </c>
      <c r="W668" s="15">
        <v>0</v>
      </c>
      <c r="X668" s="15">
        <v>0</v>
      </c>
      <c r="Y668" s="16">
        <v>0</v>
      </c>
    </row>
    <row r="669" spans="1:25" ht="12.75">
      <c r="A669" s="35">
        <v>43345</v>
      </c>
      <c r="B669" s="31">
        <v>0</v>
      </c>
      <c r="C669" s="20">
        <v>0</v>
      </c>
      <c r="D669" s="20">
        <v>0</v>
      </c>
      <c r="E669" s="20">
        <v>0</v>
      </c>
      <c r="F669" s="20">
        <v>0</v>
      </c>
      <c r="G669" s="20">
        <v>0</v>
      </c>
      <c r="H669" s="20">
        <v>0</v>
      </c>
      <c r="I669" s="20">
        <v>31.67</v>
      </c>
      <c r="J669" s="20">
        <v>2.27</v>
      </c>
      <c r="K669" s="20">
        <v>0</v>
      </c>
      <c r="L669" s="20">
        <v>0</v>
      </c>
      <c r="M669" s="20">
        <v>0</v>
      </c>
      <c r="N669" s="20">
        <v>0</v>
      </c>
      <c r="O669" s="20">
        <v>0</v>
      </c>
      <c r="P669" s="20">
        <v>0</v>
      </c>
      <c r="Q669" s="20">
        <v>0</v>
      </c>
      <c r="R669" s="20">
        <v>0</v>
      </c>
      <c r="S669" s="20">
        <v>0</v>
      </c>
      <c r="T669" s="20">
        <v>0</v>
      </c>
      <c r="U669" s="20">
        <v>28</v>
      </c>
      <c r="V669" s="20">
        <v>0</v>
      </c>
      <c r="W669" s="20">
        <v>0</v>
      </c>
      <c r="X669" s="20">
        <v>0</v>
      </c>
      <c r="Y669" s="21">
        <v>0</v>
      </c>
    </row>
    <row r="670" spans="1:25" ht="12.75">
      <c r="A670" s="35">
        <v>43346</v>
      </c>
      <c r="B670" s="31">
        <v>0</v>
      </c>
      <c r="C670" s="20">
        <v>0</v>
      </c>
      <c r="D670" s="20">
        <v>0</v>
      </c>
      <c r="E670" s="20">
        <v>0</v>
      </c>
      <c r="F670" s="20">
        <v>0</v>
      </c>
      <c r="G670" s="20">
        <v>12.4</v>
      </c>
      <c r="H670" s="20">
        <v>156.45</v>
      </c>
      <c r="I670" s="20">
        <v>66.51</v>
      </c>
      <c r="J670" s="20">
        <v>145.23</v>
      </c>
      <c r="K670" s="20">
        <v>7.52</v>
      </c>
      <c r="L670" s="20">
        <v>0</v>
      </c>
      <c r="M670" s="20">
        <v>0</v>
      </c>
      <c r="N670" s="20">
        <v>0</v>
      </c>
      <c r="O670" s="20">
        <v>0</v>
      </c>
      <c r="P670" s="20">
        <v>0</v>
      </c>
      <c r="Q670" s="20">
        <v>0</v>
      </c>
      <c r="R670" s="20">
        <v>0</v>
      </c>
      <c r="S670" s="20">
        <v>0</v>
      </c>
      <c r="T670" s="20">
        <v>0</v>
      </c>
      <c r="U670" s="20">
        <v>66.22</v>
      </c>
      <c r="V670" s="20">
        <v>0</v>
      </c>
      <c r="W670" s="20">
        <v>0</v>
      </c>
      <c r="X670" s="20">
        <v>0</v>
      </c>
      <c r="Y670" s="21">
        <v>0</v>
      </c>
    </row>
    <row r="671" spans="1:25" ht="12.75">
      <c r="A671" s="35">
        <v>43347</v>
      </c>
      <c r="B671" s="31">
        <v>0</v>
      </c>
      <c r="C671" s="20">
        <v>0</v>
      </c>
      <c r="D671" s="20">
        <v>0</v>
      </c>
      <c r="E671" s="20">
        <v>0</v>
      </c>
      <c r="F671" s="20">
        <v>30.88</v>
      </c>
      <c r="G671" s="20">
        <v>0</v>
      </c>
      <c r="H671" s="20">
        <v>143.61</v>
      </c>
      <c r="I671" s="20">
        <v>14.45</v>
      </c>
      <c r="J671" s="20">
        <v>125.06</v>
      </c>
      <c r="K671" s="20">
        <v>114.51</v>
      </c>
      <c r="L671" s="20">
        <v>53.04</v>
      </c>
      <c r="M671" s="20">
        <v>9.49</v>
      </c>
      <c r="N671" s="20">
        <v>104.88</v>
      </c>
      <c r="O671" s="20">
        <v>70.61</v>
      </c>
      <c r="P671" s="20">
        <v>48.96</v>
      </c>
      <c r="Q671" s="20">
        <v>33.57</v>
      </c>
      <c r="R671" s="20">
        <v>23.61</v>
      </c>
      <c r="S671" s="20">
        <v>79.12</v>
      </c>
      <c r="T671" s="20">
        <v>116.76</v>
      </c>
      <c r="U671" s="20">
        <v>172.65</v>
      </c>
      <c r="V671" s="20">
        <v>38.79</v>
      </c>
      <c r="W671" s="20">
        <v>0</v>
      </c>
      <c r="X671" s="20">
        <v>0</v>
      </c>
      <c r="Y671" s="21">
        <v>0</v>
      </c>
    </row>
    <row r="672" spans="1:25" ht="12.75">
      <c r="A672" s="35">
        <v>43348</v>
      </c>
      <c r="B672" s="31">
        <v>0.04</v>
      </c>
      <c r="C672" s="20">
        <v>0</v>
      </c>
      <c r="D672" s="20">
        <v>0</v>
      </c>
      <c r="E672" s="20">
        <v>4.87</v>
      </c>
      <c r="F672" s="20">
        <v>81.57</v>
      </c>
      <c r="G672" s="20">
        <v>149.14</v>
      </c>
      <c r="H672" s="20">
        <v>34.14</v>
      </c>
      <c r="I672" s="20">
        <v>25.8</v>
      </c>
      <c r="J672" s="20">
        <v>151.4</v>
      </c>
      <c r="K672" s="20">
        <v>80.31</v>
      </c>
      <c r="L672" s="20">
        <v>0</v>
      </c>
      <c r="M672" s="20">
        <v>0</v>
      </c>
      <c r="N672" s="20">
        <v>0</v>
      </c>
      <c r="O672" s="20">
        <v>0</v>
      </c>
      <c r="P672" s="20">
        <v>0</v>
      </c>
      <c r="Q672" s="20">
        <v>0</v>
      </c>
      <c r="R672" s="20">
        <v>0</v>
      </c>
      <c r="S672" s="20">
        <v>0</v>
      </c>
      <c r="T672" s="20">
        <v>24.34</v>
      </c>
      <c r="U672" s="20">
        <v>66.78</v>
      </c>
      <c r="V672" s="20">
        <v>0</v>
      </c>
      <c r="W672" s="20">
        <v>0</v>
      </c>
      <c r="X672" s="20">
        <v>0</v>
      </c>
      <c r="Y672" s="21">
        <v>0</v>
      </c>
    </row>
    <row r="673" spans="1:25" ht="12.75">
      <c r="A673" s="35">
        <v>43349</v>
      </c>
      <c r="B673" s="31">
        <v>0</v>
      </c>
      <c r="C673" s="20">
        <v>0</v>
      </c>
      <c r="D673" s="20">
        <v>0</v>
      </c>
      <c r="E673" s="20">
        <v>0</v>
      </c>
      <c r="F673" s="20">
        <v>1.03</v>
      </c>
      <c r="G673" s="20">
        <v>11.63</v>
      </c>
      <c r="H673" s="20">
        <v>118.89</v>
      </c>
      <c r="I673" s="20">
        <v>5.29</v>
      </c>
      <c r="J673" s="20">
        <v>91.05</v>
      </c>
      <c r="K673" s="20">
        <v>0</v>
      </c>
      <c r="L673" s="20">
        <v>0</v>
      </c>
      <c r="M673" s="20">
        <v>0</v>
      </c>
      <c r="N673" s="20">
        <v>0</v>
      </c>
      <c r="O673" s="20">
        <v>0</v>
      </c>
      <c r="P673" s="20">
        <v>0</v>
      </c>
      <c r="Q673" s="20">
        <v>0</v>
      </c>
      <c r="R673" s="20">
        <v>0</v>
      </c>
      <c r="S673" s="20">
        <v>0</v>
      </c>
      <c r="T673" s="20">
        <v>57.03</v>
      </c>
      <c r="U673" s="20">
        <v>19.83</v>
      </c>
      <c r="V673" s="20">
        <v>0</v>
      </c>
      <c r="W673" s="20">
        <v>0</v>
      </c>
      <c r="X673" s="20">
        <v>0</v>
      </c>
      <c r="Y673" s="21">
        <v>0</v>
      </c>
    </row>
    <row r="674" spans="1:25" ht="12.75">
      <c r="A674" s="35">
        <v>43350</v>
      </c>
      <c r="B674" s="31">
        <v>0</v>
      </c>
      <c r="C674" s="20">
        <v>0</v>
      </c>
      <c r="D674" s="20">
        <v>0</v>
      </c>
      <c r="E674" s="20">
        <v>0</v>
      </c>
      <c r="F674" s="20">
        <v>22.76</v>
      </c>
      <c r="G674" s="20">
        <v>63.41</v>
      </c>
      <c r="H674" s="20">
        <v>75.77</v>
      </c>
      <c r="I674" s="20">
        <v>0</v>
      </c>
      <c r="J674" s="20">
        <v>156.92</v>
      </c>
      <c r="K674" s="20">
        <v>17.3</v>
      </c>
      <c r="L674" s="20">
        <v>0</v>
      </c>
      <c r="M674" s="20">
        <v>0</v>
      </c>
      <c r="N674" s="20">
        <v>0</v>
      </c>
      <c r="O674" s="20">
        <v>0</v>
      </c>
      <c r="P674" s="20">
        <v>0</v>
      </c>
      <c r="Q674" s="20">
        <v>0</v>
      </c>
      <c r="R674" s="20">
        <v>0</v>
      </c>
      <c r="S674" s="20">
        <v>0</v>
      </c>
      <c r="T674" s="20">
        <v>0</v>
      </c>
      <c r="U674" s="20">
        <v>36.38</v>
      </c>
      <c r="V674" s="20">
        <v>0</v>
      </c>
      <c r="W674" s="20">
        <v>0</v>
      </c>
      <c r="X674" s="20">
        <v>0</v>
      </c>
      <c r="Y674" s="21">
        <v>0</v>
      </c>
    </row>
    <row r="675" spans="1:25" ht="12.75">
      <c r="A675" s="35">
        <v>43351</v>
      </c>
      <c r="B675" s="31">
        <v>0</v>
      </c>
      <c r="C675" s="20">
        <v>0</v>
      </c>
      <c r="D675" s="20">
        <v>0</v>
      </c>
      <c r="E675" s="20">
        <v>0</v>
      </c>
      <c r="F675" s="20">
        <v>0</v>
      </c>
      <c r="G675" s="20">
        <v>20.74</v>
      </c>
      <c r="H675" s="20">
        <v>47.3</v>
      </c>
      <c r="I675" s="20">
        <v>0</v>
      </c>
      <c r="J675" s="20">
        <v>0</v>
      </c>
      <c r="K675" s="20">
        <v>0</v>
      </c>
      <c r="L675" s="20">
        <v>0</v>
      </c>
      <c r="M675" s="20">
        <v>0</v>
      </c>
      <c r="N675" s="20">
        <v>0</v>
      </c>
      <c r="O675" s="20">
        <v>0</v>
      </c>
      <c r="P675" s="20">
        <v>0</v>
      </c>
      <c r="Q675" s="20">
        <v>0</v>
      </c>
      <c r="R675" s="20">
        <v>6.21</v>
      </c>
      <c r="S675" s="20">
        <v>1.6</v>
      </c>
      <c r="T675" s="20">
        <v>107.41</v>
      </c>
      <c r="U675" s="20">
        <v>96.53</v>
      </c>
      <c r="V675" s="20">
        <v>0</v>
      </c>
      <c r="W675" s="20">
        <v>0</v>
      </c>
      <c r="X675" s="20">
        <v>0</v>
      </c>
      <c r="Y675" s="21">
        <v>0</v>
      </c>
    </row>
    <row r="676" spans="1:25" ht="12.75">
      <c r="A676" s="35">
        <v>43352</v>
      </c>
      <c r="B676" s="31">
        <v>0</v>
      </c>
      <c r="C676" s="20">
        <v>0</v>
      </c>
      <c r="D676" s="20">
        <v>0</v>
      </c>
      <c r="E676" s="20">
        <v>0</v>
      </c>
      <c r="F676" s="20">
        <v>0</v>
      </c>
      <c r="G676" s="20">
        <v>0.01</v>
      </c>
      <c r="H676" s="20">
        <v>43.92</v>
      </c>
      <c r="I676" s="20">
        <v>24.97</v>
      </c>
      <c r="J676" s="20">
        <v>4.76</v>
      </c>
      <c r="K676" s="20">
        <v>0</v>
      </c>
      <c r="L676" s="20">
        <v>0</v>
      </c>
      <c r="M676" s="20">
        <v>0</v>
      </c>
      <c r="N676" s="20">
        <v>0</v>
      </c>
      <c r="O676" s="20">
        <v>0</v>
      </c>
      <c r="P676" s="20">
        <v>0</v>
      </c>
      <c r="Q676" s="20">
        <v>0</v>
      </c>
      <c r="R676" s="20">
        <v>0</v>
      </c>
      <c r="S676" s="20">
        <v>0</v>
      </c>
      <c r="T676" s="20">
        <v>28.03</v>
      </c>
      <c r="U676" s="20">
        <v>5.75</v>
      </c>
      <c r="V676" s="20">
        <v>0</v>
      </c>
      <c r="W676" s="20">
        <v>0</v>
      </c>
      <c r="X676" s="20">
        <v>0</v>
      </c>
      <c r="Y676" s="21">
        <v>0</v>
      </c>
    </row>
    <row r="677" spans="1:25" ht="12.75">
      <c r="A677" s="35">
        <v>43353</v>
      </c>
      <c r="B677" s="31">
        <v>0</v>
      </c>
      <c r="C677" s="20">
        <v>0</v>
      </c>
      <c r="D677" s="20">
        <v>0</v>
      </c>
      <c r="E677" s="20">
        <v>0</v>
      </c>
      <c r="F677" s="20">
        <v>15.8</v>
      </c>
      <c r="G677" s="20">
        <v>14.27</v>
      </c>
      <c r="H677" s="20">
        <v>55</v>
      </c>
      <c r="I677" s="20">
        <v>98.59</v>
      </c>
      <c r="J677" s="20">
        <v>213.49</v>
      </c>
      <c r="K677" s="20">
        <v>264.89</v>
      </c>
      <c r="L677" s="20">
        <v>76.05</v>
      </c>
      <c r="M677" s="20">
        <v>158.79</v>
      </c>
      <c r="N677" s="20">
        <v>204.97</v>
      </c>
      <c r="O677" s="20">
        <v>93.68</v>
      </c>
      <c r="P677" s="20">
        <v>98.68</v>
      </c>
      <c r="Q677" s="20">
        <v>29.92</v>
      </c>
      <c r="R677" s="20">
        <v>25.95</v>
      </c>
      <c r="S677" s="20">
        <v>0</v>
      </c>
      <c r="T677" s="20">
        <v>203.71</v>
      </c>
      <c r="U677" s="20">
        <v>173.56</v>
      </c>
      <c r="V677" s="20">
        <v>89.08</v>
      </c>
      <c r="W677" s="20">
        <v>0</v>
      </c>
      <c r="X677" s="20">
        <v>0</v>
      </c>
      <c r="Y677" s="21">
        <v>0</v>
      </c>
    </row>
    <row r="678" spans="1:25" ht="12.75">
      <c r="A678" s="35">
        <v>43354</v>
      </c>
      <c r="B678" s="31">
        <v>0</v>
      </c>
      <c r="C678" s="20">
        <v>0</v>
      </c>
      <c r="D678" s="20">
        <v>0</v>
      </c>
      <c r="E678" s="20">
        <v>0</v>
      </c>
      <c r="F678" s="20">
        <v>12.78</v>
      </c>
      <c r="G678" s="20">
        <v>48.72</v>
      </c>
      <c r="H678" s="20">
        <v>0</v>
      </c>
      <c r="I678" s="20">
        <v>133.94</v>
      </c>
      <c r="J678" s="20">
        <v>118.99</v>
      </c>
      <c r="K678" s="20">
        <v>77.45</v>
      </c>
      <c r="L678" s="20">
        <v>1.89</v>
      </c>
      <c r="M678" s="20">
        <v>0</v>
      </c>
      <c r="N678" s="20">
        <v>0</v>
      </c>
      <c r="O678" s="20">
        <v>0</v>
      </c>
      <c r="P678" s="20">
        <v>0</v>
      </c>
      <c r="Q678" s="20">
        <v>0</v>
      </c>
      <c r="R678" s="20">
        <v>0</v>
      </c>
      <c r="S678" s="20">
        <v>0</v>
      </c>
      <c r="T678" s="20">
        <v>57.96</v>
      </c>
      <c r="U678" s="20">
        <v>6.78</v>
      </c>
      <c r="V678" s="20">
        <v>0</v>
      </c>
      <c r="W678" s="20">
        <v>0</v>
      </c>
      <c r="X678" s="20">
        <v>0</v>
      </c>
      <c r="Y678" s="21">
        <v>0</v>
      </c>
    </row>
    <row r="679" spans="1:25" ht="12.75">
      <c r="A679" s="35">
        <v>43355</v>
      </c>
      <c r="B679" s="31">
        <v>0</v>
      </c>
      <c r="C679" s="20">
        <v>0</v>
      </c>
      <c r="D679" s="20">
        <v>0</v>
      </c>
      <c r="E679" s="20">
        <v>0</v>
      </c>
      <c r="F679" s="20">
        <v>0</v>
      </c>
      <c r="G679" s="20">
        <v>2.05</v>
      </c>
      <c r="H679" s="20">
        <v>19.75</v>
      </c>
      <c r="I679" s="20">
        <v>52.16</v>
      </c>
      <c r="J679" s="20">
        <v>54.84</v>
      </c>
      <c r="K679" s="20">
        <v>0</v>
      </c>
      <c r="L679" s="20">
        <v>0</v>
      </c>
      <c r="M679" s="20">
        <v>0</v>
      </c>
      <c r="N679" s="20">
        <v>0</v>
      </c>
      <c r="O679" s="20">
        <v>0</v>
      </c>
      <c r="P679" s="20">
        <v>0</v>
      </c>
      <c r="Q679" s="20">
        <v>0</v>
      </c>
      <c r="R679" s="20">
        <v>0</v>
      </c>
      <c r="S679" s="20">
        <v>0</v>
      </c>
      <c r="T679" s="20">
        <v>0</v>
      </c>
      <c r="U679" s="20">
        <v>0</v>
      </c>
      <c r="V679" s="20">
        <v>0</v>
      </c>
      <c r="W679" s="20">
        <v>0</v>
      </c>
      <c r="X679" s="20">
        <v>0</v>
      </c>
      <c r="Y679" s="21">
        <v>0</v>
      </c>
    </row>
    <row r="680" spans="1:25" ht="12.75">
      <c r="A680" s="35">
        <v>43356</v>
      </c>
      <c r="B680" s="31">
        <v>0</v>
      </c>
      <c r="C680" s="20">
        <v>0</v>
      </c>
      <c r="D680" s="20">
        <v>0</v>
      </c>
      <c r="E680" s="20">
        <v>0</v>
      </c>
      <c r="F680" s="20">
        <v>44.18</v>
      </c>
      <c r="G680" s="20">
        <v>148.67</v>
      </c>
      <c r="H680" s="20">
        <v>125.93</v>
      </c>
      <c r="I680" s="20">
        <v>109.2</v>
      </c>
      <c r="J680" s="20">
        <v>132.17</v>
      </c>
      <c r="K680" s="20">
        <v>12.45</v>
      </c>
      <c r="L680" s="20">
        <v>0</v>
      </c>
      <c r="M680" s="20">
        <v>0</v>
      </c>
      <c r="N680" s="20">
        <v>1.65</v>
      </c>
      <c r="O680" s="20">
        <v>13.73</v>
      </c>
      <c r="P680" s="20">
        <v>24.49</v>
      </c>
      <c r="Q680" s="20">
        <v>55.73</v>
      </c>
      <c r="R680" s="20">
        <v>52.26</v>
      </c>
      <c r="S680" s="20">
        <v>98.32</v>
      </c>
      <c r="T680" s="20">
        <v>46.08</v>
      </c>
      <c r="U680" s="20">
        <v>0</v>
      </c>
      <c r="V680" s="20">
        <v>0</v>
      </c>
      <c r="W680" s="20">
        <v>0</v>
      </c>
      <c r="X680" s="20">
        <v>0</v>
      </c>
      <c r="Y680" s="21">
        <v>0</v>
      </c>
    </row>
    <row r="681" spans="1:25" ht="12.75">
      <c r="A681" s="35">
        <v>43357</v>
      </c>
      <c r="B681" s="31">
        <v>0</v>
      </c>
      <c r="C681" s="20">
        <v>0</v>
      </c>
      <c r="D681" s="20">
        <v>0</v>
      </c>
      <c r="E681" s="20">
        <v>0</v>
      </c>
      <c r="F681" s="20">
        <v>0</v>
      </c>
      <c r="G681" s="20">
        <v>83.07</v>
      </c>
      <c r="H681" s="20">
        <v>79.96</v>
      </c>
      <c r="I681" s="20">
        <v>147.69</v>
      </c>
      <c r="J681" s="20">
        <v>151.55</v>
      </c>
      <c r="K681" s="20">
        <v>32.67</v>
      </c>
      <c r="L681" s="20">
        <v>50.5</v>
      </c>
      <c r="M681" s="20">
        <v>0</v>
      </c>
      <c r="N681" s="20">
        <v>0.02</v>
      </c>
      <c r="O681" s="20">
        <v>0</v>
      </c>
      <c r="P681" s="20">
        <v>0</v>
      </c>
      <c r="Q681" s="20">
        <v>2.24</v>
      </c>
      <c r="R681" s="20">
        <v>0</v>
      </c>
      <c r="S681" s="20">
        <v>15.69</v>
      </c>
      <c r="T681" s="20">
        <v>49.63</v>
      </c>
      <c r="U681" s="20">
        <v>0</v>
      </c>
      <c r="V681" s="20">
        <v>0</v>
      </c>
      <c r="W681" s="20">
        <v>0</v>
      </c>
      <c r="X681" s="20">
        <v>0</v>
      </c>
      <c r="Y681" s="21">
        <v>0</v>
      </c>
    </row>
    <row r="682" spans="1:25" ht="12.75">
      <c r="A682" s="35">
        <v>43358</v>
      </c>
      <c r="B682" s="31">
        <v>0</v>
      </c>
      <c r="C682" s="20">
        <v>0</v>
      </c>
      <c r="D682" s="20">
        <v>0</v>
      </c>
      <c r="E682" s="20">
        <v>3.04</v>
      </c>
      <c r="F682" s="20">
        <v>16</v>
      </c>
      <c r="G682" s="20">
        <v>0</v>
      </c>
      <c r="H682" s="20">
        <v>0</v>
      </c>
      <c r="I682" s="20">
        <v>0</v>
      </c>
      <c r="J682" s="20">
        <v>126.47</v>
      </c>
      <c r="K682" s="20">
        <v>117.58</v>
      </c>
      <c r="L682" s="20">
        <v>136.21</v>
      </c>
      <c r="M682" s="20">
        <v>125.5</v>
      </c>
      <c r="N682" s="20">
        <v>72.38</v>
      </c>
      <c r="O682" s="20">
        <v>98.53</v>
      </c>
      <c r="P682" s="20">
        <v>135.78</v>
      </c>
      <c r="Q682" s="20">
        <v>155.37</v>
      </c>
      <c r="R682" s="20">
        <v>86.11</v>
      </c>
      <c r="S682" s="20">
        <v>107.41</v>
      </c>
      <c r="T682" s="20">
        <v>164.85</v>
      </c>
      <c r="U682" s="20">
        <v>179.17</v>
      </c>
      <c r="V682" s="20">
        <v>101.18</v>
      </c>
      <c r="W682" s="20">
        <v>0</v>
      </c>
      <c r="X682" s="20">
        <v>0</v>
      </c>
      <c r="Y682" s="21">
        <v>0</v>
      </c>
    </row>
    <row r="683" spans="1:25" ht="12.75">
      <c r="A683" s="35">
        <v>43359</v>
      </c>
      <c r="B683" s="31">
        <v>0</v>
      </c>
      <c r="C683" s="20">
        <v>0</v>
      </c>
      <c r="D683" s="20">
        <v>0</v>
      </c>
      <c r="E683" s="20">
        <v>0</v>
      </c>
      <c r="F683" s="20">
        <v>0</v>
      </c>
      <c r="G683" s="20">
        <v>0</v>
      </c>
      <c r="H683" s="20">
        <v>18.16</v>
      </c>
      <c r="I683" s="20">
        <v>0</v>
      </c>
      <c r="J683" s="20">
        <v>0</v>
      </c>
      <c r="K683" s="20">
        <v>0</v>
      </c>
      <c r="L683" s="20">
        <v>0</v>
      </c>
      <c r="M683" s="20">
        <v>0</v>
      </c>
      <c r="N683" s="20">
        <v>0</v>
      </c>
      <c r="O683" s="20">
        <v>0</v>
      </c>
      <c r="P683" s="20">
        <v>0</v>
      </c>
      <c r="Q683" s="20">
        <v>0</v>
      </c>
      <c r="R683" s="20">
        <v>0</v>
      </c>
      <c r="S683" s="20">
        <v>0</v>
      </c>
      <c r="T683" s="20">
        <v>59.15</v>
      </c>
      <c r="U683" s="20">
        <v>26.69</v>
      </c>
      <c r="V683" s="20">
        <v>0</v>
      </c>
      <c r="W683" s="20">
        <v>0</v>
      </c>
      <c r="X683" s="20">
        <v>0</v>
      </c>
      <c r="Y683" s="21">
        <v>0</v>
      </c>
    </row>
    <row r="684" spans="1:25" ht="12.75">
      <c r="A684" s="35">
        <v>43360</v>
      </c>
      <c r="B684" s="31">
        <v>0</v>
      </c>
      <c r="C684" s="20">
        <v>0</v>
      </c>
      <c r="D684" s="20">
        <v>0</v>
      </c>
      <c r="E684" s="20">
        <v>0</v>
      </c>
      <c r="F684" s="20">
        <v>25.77</v>
      </c>
      <c r="G684" s="20">
        <v>214.71</v>
      </c>
      <c r="H684" s="20">
        <v>105.9</v>
      </c>
      <c r="I684" s="20">
        <v>205.46</v>
      </c>
      <c r="J684" s="20">
        <v>142.75</v>
      </c>
      <c r="K684" s="20">
        <v>92.16</v>
      </c>
      <c r="L684" s="20">
        <v>25.67</v>
      </c>
      <c r="M684" s="20">
        <v>1.58</v>
      </c>
      <c r="N684" s="20">
        <v>0</v>
      </c>
      <c r="O684" s="20">
        <v>0</v>
      </c>
      <c r="P684" s="20">
        <v>0</v>
      </c>
      <c r="Q684" s="20">
        <v>0</v>
      </c>
      <c r="R684" s="20">
        <v>0</v>
      </c>
      <c r="S684" s="20">
        <v>0</v>
      </c>
      <c r="T684" s="20">
        <v>31</v>
      </c>
      <c r="U684" s="20">
        <v>5.52</v>
      </c>
      <c r="V684" s="20">
        <v>0</v>
      </c>
      <c r="W684" s="20">
        <v>0</v>
      </c>
      <c r="X684" s="20">
        <v>0</v>
      </c>
      <c r="Y684" s="21">
        <v>0</v>
      </c>
    </row>
    <row r="685" spans="1:25" ht="12.75">
      <c r="A685" s="35">
        <v>43361</v>
      </c>
      <c r="B685" s="31">
        <v>0</v>
      </c>
      <c r="C685" s="20">
        <v>0</v>
      </c>
      <c r="D685" s="20">
        <v>0</v>
      </c>
      <c r="E685" s="20">
        <v>0</v>
      </c>
      <c r="F685" s="20">
        <v>0.56</v>
      </c>
      <c r="G685" s="20">
        <v>149.75</v>
      </c>
      <c r="H685" s="20">
        <v>30.78</v>
      </c>
      <c r="I685" s="20">
        <v>84.45</v>
      </c>
      <c r="J685" s="20">
        <v>69.12</v>
      </c>
      <c r="K685" s="20">
        <v>2.82</v>
      </c>
      <c r="L685" s="20">
        <v>0</v>
      </c>
      <c r="M685" s="20">
        <v>0</v>
      </c>
      <c r="N685" s="20">
        <v>0</v>
      </c>
      <c r="O685" s="20">
        <v>0</v>
      </c>
      <c r="P685" s="20">
        <v>0</v>
      </c>
      <c r="Q685" s="20">
        <v>0</v>
      </c>
      <c r="R685" s="20">
        <v>0</v>
      </c>
      <c r="S685" s="20">
        <v>0</v>
      </c>
      <c r="T685" s="20">
        <v>0</v>
      </c>
      <c r="U685" s="20">
        <v>0</v>
      </c>
      <c r="V685" s="20">
        <v>0</v>
      </c>
      <c r="W685" s="20">
        <v>0</v>
      </c>
      <c r="X685" s="20">
        <v>0</v>
      </c>
      <c r="Y685" s="21">
        <v>0</v>
      </c>
    </row>
    <row r="686" spans="1:25" ht="12.75">
      <c r="A686" s="35">
        <v>43362</v>
      </c>
      <c r="B686" s="31">
        <v>0</v>
      </c>
      <c r="C686" s="20">
        <v>0</v>
      </c>
      <c r="D686" s="20">
        <v>0</v>
      </c>
      <c r="E686" s="20">
        <v>0</v>
      </c>
      <c r="F686" s="20">
        <v>24.87</v>
      </c>
      <c r="G686" s="20">
        <v>166.45</v>
      </c>
      <c r="H686" s="20">
        <v>88.95</v>
      </c>
      <c r="I686" s="20">
        <v>40.79</v>
      </c>
      <c r="J686" s="20">
        <v>31.38</v>
      </c>
      <c r="K686" s="20">
        <v>19.72</v>
      </c>
      <c r="L686" s="20">
        <v>0.36</v>
      </c>
      <c r="M686" s="20">
        <v>0</v>
      </c>
      <c r="N686" s="20">
        <v>0.33</v>
      </c>
      <c r="O686" s="20">
        <v>0</v>
      </c>
      <c r="P686" s="20">
        <v>18.8</v>
      </c>
      <c r="Q686" s="20">
        <v>25.23</v>
      </c>
      <c r="R686" s="20">
        <v>0.72</v>
      </c>
      <c r="S686" s="20">
        <v>2.79</v>
      </c>
      <c r="T686" s="20">
        <v>61.54</v>
      </c>
      <c r="U686" s="20">
        <v>24.22</v>
      </c>
      <c r="V686" s="20">
        <v>0</v>
      </c>
      <c r="W686" s="20">
        <v>0</v>
      </c>
      <c r="X686" s="20">
        <v>0</v>
      </c>
      <c r="Y686" s="21">
        <v>0</v>
      </c>
    </row>
    <row r="687" spans="1:25" ht="12.75">
      <c r="A687" s="35">
        <v>43363</v>
      </c>
      <c r="B687" s="31">
        <v>0</v>
      </c>
      <c r="C687" s="20">
        <v>0</v>
      </c>
      <c r="D687" s="20">
        <v>0</v>
      </c>
      <c r="E687" s="20">
        <v>0</v>
      </c>
      <c r="F687" s="20">
        <v>18.61</v>
      </c>
      <c r="G687" s="20">
        <v>117.99</v>
      </c>
      <c r="H687" s="20">
        <v>19</v>
      </c>
      <c r="I687" s="20">
        <v>216.12</v>
      </c>
      <c r="J687" s="20">
        <v>109.06</v>
      </c>
      <c r="K687" s="20">
        <v>59.47</v>
      </c>
      <c r="L687" s="20">
        <v>0.11</v>
      </c>
      <c r="M687" s="20">
        <v>0</v>
      </c>
      <c r="N687" s="20">
        <v>0</v>
      </c>
      <c r="O687" s="20">
        <v>0</v>
      </c>
      <c r="P687" s="20">
        <v>0</v>
      </c>
      <c r="Q687" s="20">
        <v>0.05</v>
      </c>
      <c r="R687" s="20">
        <v>25.76</v>
      </c>
      <c r="S687" s="20">
        <v>105.1</v>
      </c>
      <c r="T687" s="20">
        <v>161.45</v>
      </c>
      <c r="U687" s="20">
        <v>104.47</v>
      </c>
      <c r="V687" s="20">
        <v>0</v>
      </c>
      <c r="W687" s="20">
        <v>0</v>
      </c>
      <c r="X687" s="20">
        <v>0</v>
      </c>
      <c r="Y687" s="21">
        <v>0</v>
      </c>
    </row>
    <row r="688" spans="1:25" ht="12.75">
      <c r="A688" s="35">
        <v>43364</v>
      </c>
      <c r="B688" s="31">
        <v>0</v>
      </c>
      <c r="C688" s="20">
        <v>0</v>
      </c>
      <c r="D688" s="20">
        <v>0</v>
      </c>
      <c r="E688" s="20">
        <v>0</v>
      </c>
      <c r="F688" s="20">
        <v>0</v>
      </c>
      <c r="G688" s="20">
        <v>121.47</v>
      </c>
      <c r="H688" s="20">
        <v>92.81</v>
      </c>
      <c r="I688" s="20">
        <v>12.11</v>
      </c>
      <c r="J688" s="20">
        <v>48.18</v>
      </c>
      <c r="K688" s="20">
        <v>0</v>
      </c>
      <c r="L688" s="20">
        <v>0</v>
      </c>
      <c r="M688" s="20">
        <v>0</v>
      </c>
      <c r="N688" s="20">
        <v>0</v>
      </c>
      <c r="O688" s="20">
        <v>0</v>
      </c>
      <c r="P688" s="20">
        <v>0</v>
      </c>
      <c r="Q688" s="20">
        <v>0</v>
      </c>
      <c r="R688" s="20">
        <v>0</v>
      </c>
      <c r="S688" s="20">
        <v>0</v>
      </c>
      <c r="T688" s="20">
        <v>4</v>
      </c>
      <c r="U688" s="20">
        <v>0</v>
      </c>
      <c r="V688" s="20">
        <v>0</v>
      </c>
      <c r="W688" s="20">
        <v>0</v>
      </c>
      <c r="X688" s="20">
        <v>0</v>
      </c>
      <c r="Y688" s="21">
        <v>0</v>
      </c>
    </row>
    <row r="689" spans="1:25" ht="12.75">
      <c r="A689" s="35">
        <v>43365</v>
      </c>
      <c r="B689" s="31">
        <v>0</v>
      </c>
      <c r="C689" s="20">
        <v>0</v>
      </c>
      <c r="D689" s="20">
        <v>0</v>
      </c>
      <c r="E689" s="20">
        <v>0</v>
      </c>
      <c r="F689" s="20">
        <v>0</v>
      </c>
      <c r="G689" s="20">
        <v>12.24</v>
      </c>
      <c r="H689" s="20">
        <v>31.39</v>
      </c>
      <c r="I689" s="20">
        <v>15.31</v>
      </c>
      <c r="J689" s="20">
        <v>0</v>
      </c>
      <c r="K689" s="20">
        <v>0</v>
      </c>
      <c r="L689" s="20">
        <v>0</v>
      </c>
      <c r="M689" s="20">
        <v>0</v>
      </c>
      <c r="N689" s="20">
        <v>0</v>
      </c>
      <c r="O689" s="20">
        <v>0</v>
      </c>
      <c r="P689" s="20">
        <v>28.85</v>
      </c>
      <c r="Q689" s="20">
        <v>25.82</v>
      </c>
      <c r="R689" s="20">
        <v>38.58</v>
      </c>
      <c r="S689" s="20">
        <v>59.75</v>
      </c>
      <c r="T689" s="20">
        <v>50.62</v>
      </c>
      <c r="U689" s="20">
        <v>45.63</v>
      </c>
      <c r="V689" s="20">
        <v>0</v>
      </c>
      <c r="W689" s="20">
        <v>0</v>
      </c>
      <c r="X689" s="20">
        <v>0</v>
      </c>
      <c r="Y689" s="21">
        <v>0</v>
      </c>
    </row>
    <row r="690" spans="1:25" ht="12.75">
      <c r="A690" s="35">
        <v>43366</v>
      </c>
      <c r="B690" s="31">
        <v>0</v>
      </c>
      <c r="C690" s="20">
        <v>0</v>
      </c>
      <c r="D690" s="20">
        <v>0</v>
      </c>
      <c r="E690" s="20">
        <v>0</v>
      </c>
      <c r="F690" s="20">
        <v>0</v>
      </c>
      <c r="G690" s="20">
        <v>0</v>
      </c>
      <c r="H690" s="20">
        <v>26.02</v>
      </c>
      <c r="I690" s="20">
        <v>44.58</v>
      </c>
      <c r="J690" s="20">
        <v>0</v>
      </c>
      <c r="K690" s="20">
        <v>0</v>
      </c>
      <c r="L690" s="20">
        <v>0</v>
      </c>
      <c r="M690" s="20">
        <v>0</v>
      </c>
      <c r="N690" s="20">
        <v>0</v>
      </c>
      <c r="O690" s="20">
        <v>0</v>
      </c>
      <c r="P690" s="20">
        <v>0</v>
      </c>
      <c r="Q690" s="20">
        <v>0</v>
      </c>
      <c r="R690" s="20">
        <v>0</v>
      </c>
      <c r="S690" s="20">
        <v>52.61</v>
      </c>
      <c r="T690" s="20">
        <v>90.81</v>
      </c>
      <c r="U690" s="20">
        <v>49.87</v>
      </c>
      <c r="V690" s="20">
        <v>0</v>
      </c>
      <c r="W690" s="20">
        <v>0</v>
      </c>
      <c r="X690" s="20">
        <v>0</v>
      </c>
      <c r="Y690" s="21">
        <v>0</v>
      </c>
    </row>
    <row r="691" spans="1:25" ht="12.75">
      <c r="A691" s="35">
        <v>43367</v>
      </c>
      <c r="B691" s="31">
        <v>0</v>
      </c>
      <c r="C691" s="20">
        <v>0</v>
      </c>
      <c r="D691" s="20">
        <v>0</v>
      </c>
      <c r="E691" s="20">
        <v>0</v>
      </c>
      <c r="F691" s="20">
        <v>0</v>
      </c>
      <c r="G691" s="20">
        <v>0</v>
      </c>
      <c r="H691" s="20">
        <v>0</v>
      </c>
      <c r="I691" s="20">
        <v>0</v>
      </c>
      <c r="J691" s="20">
        <v>37.47</v>
      </c>
      <c r="K691" s="20">
        <v>0</v>
      </c>
      <c r="L691" s="20">
        <v>0</v>
      </c>
      <c r="M691" s="20">
        <v>0</v>
      </c>
      <c r="N691" s="20">
        <v>0</v>
      </c>
      <c r="O691" s="20">
        <v>0</v>
      </c>
      <c r="P691" s="20">
        <v>0</v>
      </c>
      <c r="Q691" s="20">
        <v>9.28</v>
      </c>
      <c r="R691" s="20">
        <v>0</v>
      </c>
      <c r="S691" s="20">
        <v>0</v>
      </c>
      <c r="T691" s="20">
        <v>0</v>
      </c>
      <c r="U691" s="20">
        <v>0</v>
      </c>
      <c r="V691" s="20">
        <v>0</v>
      </c>
      <c r="W691" s="20">
        <v>0</v>
      </c>
      <c r="X691" s="20">
        <v>0</v>
      </c>
      <c r="Y691" s="21">
        <v>0</v>
      </c>
    </row>
    <row r="692" spans="1:25" ht="12.75">
      <c r="A692" s="35">
        <v>43368</v>
      </c>
      <c r="B692" s="31">
        <v>0</v>
      </c>
      <c r="C692" s="20">
        <v>0</v>
      </c>
      <c r="D692" s="20">
        <v>0</v>
      </c>
      <c r="E692" s="20">
        <v>14.78</v>
      </c>
      <c r="F692" s="20">
        <v>134.19</v>
      </c>
      <c r="G692" s="20">
        <v>94.58</v>
      </c>
      <c r="H692" s="20">
        <v>31.71</v>
      </c>
      <c r="I692" s="20">
        <v>66.7</v>
      </c>
      <c r="J692" s="20">
        <v>109.17</v>
      </c>
      <c r="K692" s="20">
        <v>0</v>
      </c>
      <c r="L692" s="20">
        <v>0</v>
      </c>
      <c r="M692" s="20">
        <v>41.36</v>
      </c>
      <c r="N692" s="20">
        <v>0</v>
      </c>
      <c r="O692" s="20">
        <v>29.31</v>
      </c>
      <c r="P692" s="20">
        <v>67.23</v>
      </c>
      <c r="Q692" s="20">
        <v>97.13</v>
      </c>
      <c r="R692" s="20">
        <v>61.08</v>
      </c>
      <c r="S692" s="20">
        <v>69.39</v>
      </c>
      <c r="T692" s="20">
        <v>374.18</v>
      </c>
      <c r="U692" s="20">
        <v>228.77</v>
      </c>
      <c r="V692" s="20">
        <v>0</v>
      </c>
      <c r="W692" s="20">
        <v>0</v>
      </c>
      <c r="X692" s="20">
        <v>0</v>
      </c>
      <c r="Y692" s="21">
        <v>0</v>
      </c>
    </row>
    <row r="693" spans="1:25" ht="12.75">
      <c r="A693" s="35">
        <v>43369</v>
      </c>
      <c r="B693" s="31">
        <v>0</v>
      </c>
      <c r="C693" s="20">
        <v>0</v>
      </c>
      <c r="D693" s="20">
        <v>0</v>
      </c>
      <c r="E693" s="20">
        <v>0</v>
      </c>
      <c r="F693" s="20">
        <v>0</v>
      </c>
      <c r="G693" s="20">
        <v>29.43</v>
      </c>
      <c r="H693" s="20">
        <v>53.15</v>
      </c>
      <c r="I693" s="20">
        <v>0</v>
      </c>
      <c r="J693" s="20">
        <v>0</v>
      </c>
      <c r="K693" s="20">
        <v>391.49</v>
      </c>
      <c r="L693" s="20">
        <v>0</v>
      </c>
      <c r="M693" s="20">
        <v>0</v>
      </c>
      <c r="N693" s="20">
        <v>0</v>
      </c>
      <c r="O693" s="20">
        <v>0</v>
      </c>
      <c r="P693" s="20">
        <v>0</v>
      </c>
      <c r="Q693" s="20">
        <v>0</v>
      </c>
      <c r="R693" s="20">
        <v>0</v>
      </c>
      <c r="S693" s="20">
        <v>0</v>
      </c>
      <c r="T693" s="20">
        <v>0</v>
      </c>
      <c r="U693" s="20">
        <v>0</v>
      </c>
      <c r="V693" s="20">
        <v>0</v>
      </c>
      <c r="W693" s="20">
        <v>0</v>
      </c>
      <c r="X693" s="20">
        <v>0</v>
      </c>
      <c r="Y693" s="21">
        <v>0</v>
      </c>
    </row>
    <row r="694" spans="1:25" ht="12.75">
      <c r="A694" s="35">
        <v>43370</v>
      </c>
      <c r="B694" s="31">
        <v>0</v>
      </c>
      <c r="C694" s="20">
        <v>0</v>
      </c>
      <c r="D694" s="20">
        <v>4.49</v>
      </c>
      <c r="E694" s="20">
        <v>31.81</v>
      </c>
      <c r="F694" s="20">
        <v>81.93</v>
      </c>
      <c r="G694" s="20">
        <v>127.06</v>
      </c>
      <c r="H694" s="20">
        <v>69.21</v>
      </c>
      <c r="I694" s="20">
        <v>0</v>
      </c>
      <c r="J694" s="20">
        <v>0</v>
      </c>
      <c r="K694" s="20">
        <v>0</v>
      </c>
      <c r="L694" s="20">
        <v>0</v>
      </c>
      <c r="M694" s="20">
        <v>185.81</v>
      </c>
      <c r="N694" s="20">
        <v>61.39</v>
      </c>
      <c r="O694" s="20">
        <v>0</v>
      </c>
      <c r="P694" s="20">
        <v>0</v>
      </c>
      <c r="Q694" s="20">
        <v>0</v>
      </c>
      <c r="R694" s="20">
        <v>0</v>
      </c>
      <c r="S694" s="20">
        <v>0</v>
      </c>
      <c r="T694" s="20">
        <v>0</v>
      </c>
      <c r="U694" s="20">
        <v>30.63</v>
      </c>
      <c r="V694" s="20">
        <v>0</v>
      </c>
      <c r="W694" s="20">
        <v>0</v>
      </c>
      <c r="X694" s="20">
        <v>0</v>
      </c>
      <c r="Y694" s="21">
        <v>0</v>
      </c>
    </row>
    <row r="695" spans="1:25" ht="12.75">
      <c r="A695" s="35">
        <v>43371</v>
      </c>
      <c r="B695" s="31">
        <v>0</v>
      </c>
      <c r="C695" s="20">
        <v>0</v>
      </c>
      <c r="D695" s="20">
        <v>0</v>
      </c>
      <c r="E695" s="20">
        <v>9.55</v>
      </c>
      <c r="F695" s="20">
        <v>61.78</v>
      </c>
      <c r="G695" s="20">
        <v>286.18</v>
      </c>
      <c r="H695" s="20">
        <v>125.14</v>
      </c>
      <c r="I695" s="20">
        <v>166.02</v>
      </c>
      <c r="J695" s="20">
        <v>140.63</v>
      </c>
      <c r="K695" s="20">
        <v>94.46</v>
      </c>
      <c r="L695" s="20">
        <v>54.83</v>
      </c>
      <c r="M695" s="20">
        <v>0.62</v>
      </c>
      <c r="N695" s="20">
        <v>107.9</v>
      </c>
      <c r="O695" s="20">
        <v>98.67</v>
      </c>
      <c r="P695" s="20">
        <v>110.99</v>
      </c>
      <c r="Q695" s="20">
        <v>87.33</v>
      </c>
      <c r="R695" s="20">
        <v>25.38</v>
      </c>
      <c r="S695" s="20">
        <v>117.37</v>
      </c>
      <c r="T695" s="20">
        <v>94.14</v>
      </c>
      <c r="U695" s="20">
        <v>18.43</v>
      </c>
      <c r="V695" s="20">
        <v>0</v>
      </c>
      <c r="W695" s="20">
        <v>0</v>
      </c>
      <c r="X695" s="20">
        <v>0</v>
      </c>
      <c r="Y695" s="21">
        <v>0</v>
      </c>
    </row>
    <row r="696" spans="1:25" ht="12.75">
      <c r="A696" s="35">
        <v>43372</v>
      </c>
      <c r="B696" s="31">
        <v>0.51</v>
      </c>
      <c r="C696" s="20">
        <v>7.67</v>
      </c>
      <c r="D696" s="20">
        <v>48.13</v>
      </c>
      <c r="E696" s="20">
        <v>29.22</v>
      </c>
      <c r="F696" s="20">
        <v>46.7</v>
      </c>
      <c r="G696" s="20">
        <v>182.42</v>
      </c>
      <c r="H696" s="20">
        <v>101.41</v>
      </c>
      <c r="I696" s="20">
        <v>91.62</v>
      </c>
      <c r="J696" s="20">
        <v>142.27</v>
      </c>
      <c r="K696" s="20">
        <v>81.31</v>
      </c>
      <c r="L696" s="20">
        <v>69.17</v>
      </c>
      <c r="M696" s="20">
        <v>56.32</v>
      </c>
      <c r="N696" s="20">
        <v>55.84</v>
      </c>
      <c r="O696" s="20">
        <v>13.17</v>
      </c>
      <c r="P696" s="20">
        <v>36.51</v>
      </c>
      <c r="Q696" s="20">
        <v>45.34</v>
      </c>
      <c r="R696" s="20">
        <v>51.2</v>
      </c>
      <c r="S696" s="20">
        <v>125.97</v>
      </c>
      <c r="T696" s="20">
        <v>135.46</v>
      </c>
      <c r="U696" s="20">
        <v>76.73</v>
      </c>
      <c r="V696" s="20">
        <v>41.19</v>
      </c>
      <c r="W696" s="20">
        <v>0</v>
      </c>
      <c r="X696" s="20">
        <v>0</v>
      </c>
      <c r="Y696" s="21">
        <v>0</v>
      </c>
    </row>
    <row r="697" spans="1:25" ht="12.75">
      <c r="A697" s="35">
        <v>43373</v>
      </c>
      <c r="B697" s="31">
        <v>0</v>
      </c>
      <c r="C697" s="20">
        <v>0</v>
      </c>
      <c r="D697" s="20">
        <v>26.43</v>
      </c>
      <c r="E697" s="20">
        <v>47.75</v>
      </c>
      <c r="F697" s="20">
        <v>39.64</v>
      </c>
      <c r="G697" s="20">
        <v>24.63</v>
      </c>
      <c r="H697" s="20">
        <v>50.96</v>
      </c>
      <c r="I697" s="20">
        <v>207.55</v>
      </c>
      <c r="J697" s="20">
        <v>80.05</v>
      </c>
      <c r="K697" s="20">
        <v>0</v>
      </c>
      <c r="L697" s="20">
        <v>0</v>
      </c>
      <c r="M697" s="20">
        <v>0</v>
      </c>
      <c r="N697" s="20">
        <v>0</v>
      </c>
      <c r="O697" s="20">
        <v>0</v>
      </c>
      <c r="P697" s="20">
        <v>0</v>
      </c>
      <c r="Q697" s="20">
        <v>0</v>
      </c>
      <c r="R697" s="20">
        <v>0</v>
      </c>
      <c r="S697" s="20">
        <v>19.59</v>
      </c>
      <c r="T697" s="20">
        <v>126.55</v>
      </c>
      <c r="U697" s="20">
        <v>49.54</v>
      </c>
      <c r="V697" s="20">
        <v>46.99</v>
      </c>
      <c r="W697" s="20">
        <v>0</v>
      </c>
      <c r="X697" s="20">
        <v>0</v>
      </c>
      <c r="Y697" s="21">
        <v>0</v>
      </c>
    </row>
    <row r="698" spans="1:25" ht="12.75" hidden="1">
      <c r="A698" s="35">
        <v>43343</v>
      </c>
      <c r="B698" s="31">
        <v>0</v>
      </c>
      <c r="C698" s="20">
        <v>0</v>
      </c>
      <c r="D698" s="20">
        <v>0</v>
      </c>
      <c r="E698" s="20">
        <v>0</v>
      </c>
      <c r="F698" s="20">
        <v>0</v>
      </c>
      <c r="G698" s="20">
        <v>0</v>
      </c>
      <c r="H698" s="20">
        <v>0</v>
      </c>
      <c r="I698" s="20">
        <v>0</v>
      </c>
      <c r="J698" s="20">
        <v>0</v>
      </c>
      <c r="K698" s="20">
        <v>0</v>
      </c>
      <c r="L698" s="20">
        <v>0</v>
      </c>
      <c r="M698" s="20">
        <v>0</v>
      </c>
      <c r="N698" s="20">
        <v>0</v>
      </c>
      <c r="O698" s="20">
        <v>0</v>
      </c>
      <c r="P698" s="20">
        <v>0</v>
      </c>
      <c r="Q698" s="20">
        <v>0</v>
      </c>
      <c r="R698" s="20">
        <v>0</v>
      </c>
      <c r="S698" s="20">
        <v>0</v>
      </c>
      <c r="T698" s="20">
        <v>0</v>
      </c>
      <c r="U698" s="20">
        <v>0</v>
      </c>
      <c r="V698" s="20">
        <v>0</v>
      </c>
      <c r="W698" s="20">
        <v>0</v>
      </c>
      <c r="X698" s="20">
        <v>0</v>
      </c>
      <c r="Y698" s="21">
        <v>0</v>
      </c>
    </row>
    <row r="699" ht="13.5" thickBot="1"/>
    <row r="700" spans="1:25" ht="13.5" thickBot="1">
      <c r="A700" s="335" t="s">
        <v>62</v>
      </c>
      <c r="B700" s="331" t="s">
        <v>13</v>
      </c>
      <c r="C700" s="332"/>
      <c r="D700" s="332"/>
      <c r="E700" s="332"/>
      <c r="F700" s="332"/>
      <c r="G700" s="332"/>
      <c r="H700" s="332"/>
      <c r="I700" s="332"/>
      <c r="J700" s="332"/>
      <c r="K700" s="332"/>
      <c r="L700" s="332"/>
      <c r="M700" s="332"/>
      <c r="N700" s="332"/>
      <c r="O700" s="332"/>
      <c r="P700" s="332"/>
      <c r="Q700" s="332"/>
      <c r="R700" s="332"/>
      <c r="S700" s="332"/>
      <c r="T700" s="332"/>
      <c r="U700" s="332"/>
      <c r="V700" s="332"/>
      <c r="W700" s="332"/>
      <c r="X700" s="332"/>
      <c r="Y700" s="333"/>
    </row>
    <row r="701" spans="1:25" ht="24.75" thickBot="1">
      <c r="A701" s="336"/>
      <c r="B701" s="150" t="s">
        <v>63</v>
      </c>
      <c r="C701" s="151" t="s">
        <v>64</v>
      </c>
      <c r="D701" s="151" t="s">
        <v>65</v>
      </c>
      <c r="E701" s="151" t="s">
        <v>66</v>
      </c>
      <c r="F701" s="151" t="s">
        <v>67</v>
      </c>
      <c r="G701" s="151" t="s">
        <v>68</v>
      </c>
      <c r="H701" s="151" t="s">
        <v>69</v>
      </c>
      <c r="I701" s="151" t="s">
        <v>70</v>
      </c>
      <c r="J701" s="151" t="s">
        <v>71</v>
      </c>
      <c r="K701" s="151" t="s">
        <v>87</v>
      </c>
      <c r="L701" s="151" t="s">
        <v>72</v>
      </c>
      <c r="M701" s="151" t="s">
        <v>73</v>
      </c>
      <c r="N701" s="151" t="s">
        <v>74</v>
      </c>
      <c r="O701" s="151" t="s">
        <v>75</v>
      </c>
      <c r="P701" s="151" t="s">
        <v>76</v>
      </c>
      <c r="Q701" s="151" t="s">
        <v>77</v>
      </c>
      <c r="R701" s="151" t="s">
        <v>78</v>
      </c>
      <c r="S701" s="151" t="s">
        <v>79</v>
      </c>
      <c r="T701" s="151" t="s">
        <v>80</v>
      </c>
      <c r="U701" s="151" t="s">
        <v>81</v>
      </c>
      <c r="V701" s="151" t="s">
        <v>82</v>
      </c>
      <c r="W701" s="151" t="s">
        <v>83</v>
      </c>
      <c r="X701" s="151" t="s">
        <v>84</v>
      </c>
      <c r="Y701" s="152" t="s">
        <v>85</v>
      </c>
    </row>
    <row r="702" spans="1:25" ht="12.75">
      <c r="A702" s="34">
        <v>43344</v>
      </c>
      <c r="B702" s="29">
        <v>220.68</v>
      </c>
      <c r="C702" s="15">
        <v>32.87</v>
      </c>
      <c r="D702" s="15">
        <v>121.88</v>
      </c>
      <c r="E702" s="15">
        <v>160.82</v>
      </c>
      <c r="F702" s="15">
        <v>163.81</v>
      </c>
      <c r="G702" s="15">
        <v>0.93</v>
      </c>
      <c r="H702" s="15">
        <v>0</v>
      </c>
      <c r="I702" s="15">
        <v>0</v>
      </c>
      <c r="J702" s="15">
        <v>0</v>
      </c>
      <c r="K702" s="15">
        <v>46.11</v>
      </c>
      <c r="L702" s="15">
        <v>243.47</v>
      </c>
      <c r="M702" s="15">
        <v>653</v>
      </c>
      <c r="N702" s="15">
        <v>473.34</v>
      </c>
      <c r="O702" s="15">
        <v>112.75</v>
      </c>
      <c r="P702" s="15">
        <v>117.3</v>
      </c>
      <c r="Q702" s="15">
        <v>91.9</v>
      </c>
      <c r="R702" s="15">
        <v>72.48</v>
      </c>
      <c r="S702" s="15">
        <v>122.61</v>
      </c>
      <c r="T702" s="15">
        <v>297.18</v>
      </c>
      <c r="U702" s="15">
        <v>17.48</v>
      </c>
      <c r="V702" s="15">
        <v>95.24</v>
      </c>
      <c r="W702" s="15">
        <v>286.87</v>
      </c>
      <c r="X702" s="15">
        <v>391.33</v>
      </c>
      <c r="Y702" s="16">
        <v>562.36</v>
      </c>
    </row>
    <row r="703" spans="1:25" ht="12.75">
      <c r="A703" s="35">
        <v>43345</v>
      </c>
      <c r="B703" s="31">
        <v>240.64</v>
      </c>
      <c r="C703" s="20">
        <v>92.03</v>
      </c>
      <c r="D703" s="20">
        <v>207.52</v>
      </c>
      <c r="E703" s="20">
        <v>67.37</v>
      </c>
      <c r="F703" s="20">
        <v>27.27</v>
      </c>
      <c r="G703" s="20">
        <v>18.18</v>
      </c>
      <c r="H703" s="20">
        <v>5.22</v>
      </c>
      <c r="I703" s="20">
        <v>0</v>
      </c>
      <c r="J703" s="20">
        <v>0</v>
      </c>
      <c r="K703" s="20">
        <v>374.44</v>
      </c>
      <c r="L703" s="20">
        <v>172.55</v>
      </c>
      <c r="M703" s="20">
        <v>222.34</v>
      </c>
      <c r="N703" s="20">
        <v>302.38</v>
      </c>
      <c r="O703" s="20">
        <v>141.11</v>
      </c>
      <c r="P703" s="20">
        <v>129.47</v>
      </c>
      <c r="Q703" s="20">
        <v>128.73</v>
      </c>
      <c r="R703" s="20">
        <v>226.58</v>
      </c>
      <c r="S703" s="20">
        <v>297.94</v>
      </c>
      <c r="T703" s="20">
        <v>357.43</v>
      </c>
      <c r="U703" s="20">
        <v>0</v>
      </c>
      <c r="V703" s="20">
        <v>114.76</v>
      </c>
      <c r="W703" s="20">
        <v>276.23</v>
      </c>
      <c r="X703" s="20">
        <v>438.92</v>
      </c>
      <c r="Y703" s="21">
        <v>203.33</v>
      </c>
    </row>
    <row r="704" spans="1:25" ht="12.75">
      <c r="A704" s="35">
        <v>43346</v>
      </c>
      <c r="B704" s="31">
        <v>116.35</v>
      </c>
      <c r="C704" s="20">
        <v>120.86</v>
      </c>
      <c r="D704" s="20">
        <v>184.19</v>
      </c>
      <c r="E704" s="20">
        <v>187.58</v>
      </c>
      <c r="F704" s="20">
        <v>162.94</v>
      </c>
      <c r="G704" s="20">
        <v>0</v>
      </c>
      <c r="H704" s="20">
        <v>0</v>
      </c>
      <c r="I704" s="20">
        <v>0</v>
      </c>
      <c r="J704" s="20">
        <v>0</v>
      </c>
      <c r="K704" s="20">
        <v>0</v>
      </c>
      <c r="L704" s="20">
        <v>1.23</v>
      </c>
      <c r="M704" s="20">
        <v>217.66</v>
      </c>
      <c r="N704" s="20">
        <v>226.46</v>
      </c>
      <c r="O704" s="20">
        <v>128.48</v>
      </c>
      <c r="P704" s="20">
        <v>73.57</v>
      </c>
      <c r="Q704" s="20">
        <v>64.38</v>
      </c>
      <c r="R704" s="20">
        <v>179.38</v>
      </c>
      <c r="S704" s="20">
        <v>207.55</v>
      </c>
      <c r="T704" s="20">
        <v>221.07</v>
      </c>
      <c r="U704" s="20">
        <v>0</v>
      </c>
      <c r="V704" s="20">
        <v>115.27</v>
      </c>
      <c r="W704" s="20">
        <v>288.27</v>
      </c>
      <c r="X704" s="20">
        <v>521.01</v>
      </c>
      <c r="Y704" s="21">
        <v>273.8</v>
      </c>
    </row>
    <row r="705" spans="1:25" ht="12.75">
      <c r="A705" s="35">
        <v>43347</v>
      </c>
      <c r="B705" s="31">
        <v>81.49</v>
      </c>
      <c r="C705" s="20">
        <v>45.69</v>
      </c>
      <c r="D705" s="20">
        <v>94.44</v>
      </c>
      <c r="E705" s="20">
        <v>88.92</v>
      </c>
      <c r="F705" s="20">
        <v>0</v>
      </c>
      <c r="G705" s="20">
        <v>3.89</v>
      </c>
      <c r="H705" s="20">
        <v>0</v>
      </c>
      <c r="I705" s="20">
        <v>0</v>
      </c>
      <c r="J705" s="20">
        <v>0</v>
      </c>
      <c r="K705" s="20">
        <v>0</v>
      </c>
      <c r="L705" s="20">
        <v>0</v>
      </c>
      <c r="M705" s="20">
        <v>0</v>
      </c>
      <c r="N705" s="20">
        <v>0</v>
      </c>
      <c r="O705" s="20">
        <v>0</v>
      </c>
      <c r="P705" s="20">
        <v>0</v>
      </c>
      <c r="Q705" s="20">
        <v>0</v>
      </c>
      <c r="R705" s="20">
        <v>0</v>
      </c>
      <c r="S705" s="20">
        <v>0</v>
      </c>
      <c r="T705" s="20">
        <v>0</v>
      </c>
      <c r="U705" s="20">
        <v>0</v>
      </c>
      <c r="V705" s="20">
        <v>0</v>
      </c>
      <c r="W705" s="20">
        <v>184</v>
      </c>
      <c r="X705" s="20">
        <v>386.39</v>
      </c>
      <c r="Y705" s="21">
        <v>256.37</v>
      </c>
    </row>
    <row r="706" spans="1:25" ht="12.75">
      <c r="A706" s="35">
        <v>43348</v>
      </c>
      <c r="B706" s="31">
        <v>7.36</v>
      </c>
      <c r="C706" s="20">
        <v>14.29</v>
      </c>
      <c r="D706" s="20">
        <v>102.14</v>
      </c>
      <c r="E706" s="20">
        <v>0.01</v>
      </c>
      <c r="F706" s="20">
        <v>0</v>
      </c>
      <c r="G706" s="20">
        <v>0</v>
      </c>
      <c r="H706" s="20">
        <v>0</v>
      </c>
      <c r="I706" s="20">
        <v>0</v>
      </c>
      <c r="J706" s="20">
        <v>0</v>
      </c>
      <c r="K706" s="20">
        <v>0</v>
      </c>
      <c r="L706" s="20">
        <v>52.19</v>
      </c>
      <c r="M706" s="20">
        <v>247.53</v>
      </c>
      <c r="N706" s="20">
        <v>64.44</v>
      </c>
      <c r="O706" s="20">
        <v>131.48</v>
      </c>
      <c r="P706" s="20">
        <v>129.85</v>
      </c>
      <c r="Q706" s="20">
        <v>14.82</v>
      </c>
      <c r="R706" s="20">
        <v>59.62</v>
      </c>
      <c r="S706" s="20">
        <v>98.87</v>
      </c>
      <c r="T706" s="20">
        <v>0</v>
      </c>
      <c r="U706" s="20">
        <v>0</v>
      </c>
      <c r="V706" s="20">
        <v>196.35</v>
      </c>
      <c r="W706" s="20">
        <v>402.69</v>
      </c>
      <c r="X706" s="20">
        <v>367.85</v>
      </c>
      <c r="Y706" s="21">
        <v>340.59</v>
      </c>
    </row>
    <row r="707" spans="1:25" ht="12.75">
      <c r="A707" s="35">
        <v>43349</v>
      </c>
      <c r="B707" s="31">
        <v>105.68</v>
      </c>
      <c r="C707" s="20">
        <v>173.38</v>
      </c>
      <c r="D707" s="20">
        <v>76.21</v>
      </c>
      <c r="E707" s="20">
        <v>91.06</v>
      </c>
      <c r="F707" s="20">
        <v>0</v>
      </c>
      <c r="G707" s="20">
        <v>0</v>
      </c>
      <c r="H707" s="20">
        <v>0</v>
      </c>
      <c r="I707" s="20">
        <v>0</v>
      </c>
      <c r="J707" s="20">
        <v>0</v>
      </c>
      <c r="K707" s="20">
        <v>100.65</v>
      </c>
      <c r="L707" s="20">
        <v>164.62</v>
      </c>
      <c r="M707" s="20">
        <v>208.13</v>
      </c>
      <c r="N707" s="20">
        <v>136.03</v>
      </c>
      <c r="O707" s="20">
        <v>98.2</v>
      </c>
      <c r="P707" s="20">
        <v>108.28</v>
      </c>
      <c r="Q707" s="20">
        <v>49.56</v>
      </c>
      <c r="R707" s="20">
        <v>82.6</v>
      </c>
      <c r="S707" s="20">
        <v>121.24</v>
      </c>
      <c r="T707" s="20">
        <v>0</v>
      </c>
      <c r="U707" s="20">
        <v>0</v>
      </c>
      <c r="V707" s="20">
        <v>155.07</v>
      </c>
      <c r="W707" s="20">
        <v>305.1</v>
      </c>
      <c r="X707" s="20">
        <v>323.67</v>
      </c>
      <c r="Y707" s="21">
        <v>348.9</v>
      </c>
    </row>
    <row r="708" spans="1:25" ht="12.75">
      <c r="A708" s="35">
        <v>43350</v>
      </c>
      <c r="B708" s="31">
        <v>42.08</v>
      </c>
      <c r="C708" s="20">
        <v>40.6</v>
      </c>
      <c r="D708" s="20">
        <v>24.44</v>
      </c>
      <c r="E708" s="20">
        <v>8.88</v>
      </c>
      <c r="F708" s="20">
        <v>0</v>
      </c>
      <c r="G708" s="20">
        <v>0</v>
      </c>
      <c r="H708" s="20">
        <v>0</v>
      </c>
      <c r="I708" s="20">
        <v>19.85</v>
      </c>
      <c r="J708" s="20">
        <v>0</v>
      </c>
      <c r="K708" s="20">
        <v>0</v>
      </c>
      <c r="L708" s="20">
        <v>91.4</v>
      </c>
      <c r="M708" s="20">
        <v>221.15</v>
      </c>
      <c r="N708" s="20">
        <v>127.06</v>
      </c>
      <c r="O708" s="20">
        <v>221.99</v>
      </c>
      <c r="P708" s="20">
        <v>144.89</v>
      </c>
      <c r="Q708" s="20">
        <v>0.36</v>
      </c>
      <c r="R708" s="20">
        <v>186.86</v>
      </c>
      <c r="S708" s="20">
        <v>180.08</v>
      </c>
      <c r="T708" s="20">
        <v>45.66</v>
      </c>
      <c r="U708" s="20">
        <v>0</v>
      </c>
      <c r="V708" s="20">
        <v>92.53</v>
      </c>
      <c r="W708" s="20">
        <v>344.75</v>
      </c>
      <c r="X708" s="20">
        <v>558.17</v>
      </c>
      <c r="Y708" s="21">
        <v>430.84</v>
      </c>
    </row>
    <row r="709" spans="1:25" ht="12.75">
      <c r="A709" s="35">
        <v>43351</v>
      </c>
      <c r="B709" s="31">
        <v>191.53</v>
      </c>
      <c r="C709" s="20">
        <v>184</v>
      </c>
      <c r="D709" s="20">
        <v>47.03</v>
      </c>
      <c r="E709" s="20">
        <v>36.73</v>
      </c>
      <c r="F709" s="20">
        <v>40.95</v>
      </c>
      <c r="G709" s="20">
        <v>0</v>
      </c>
      <c r="H709" s="20">
        <v>0</v>
      </c>
      <c r="I709" s="20">
        <v>162.73</v>
      </c>
      <c r="J709" s="20">
        <v>317.76</v>
      </c>
      <c r="K709" s="20">
        <v>2.07</v>
      </c>
      <c r="L709" s="20">
        <v>45.14</v>
      </c>
      <c r="M709" s="20">
        <v>52.38</v>
      </c>
      <c r="N709" s="20">
        <v>30.08</v>
      </c>
      <c r="O709" s="20">
        <v>30.35</v>
      </c>
      <c r="P709" s="20">
        <v>40.69</v>
      </c>
      <c r="Q709" s="20">
        <v>45.72</v>
      </c>
      <c r="R709" s="20">
        <v>0</v>
      </c>
      <c r="S709" s="20">
        <v>0</v>
      </c>
      <c r="T709" s="20">
        <v>0</v>
      </c>
      <c r="U709" s="20">
        <v>0</v>
      </c>
      <c r="V709" s="20">
        <v>53.68</v>
      </c>
      <c r="W709" s="20">
        <v>199.58</v>
      </c>
      <c r="X709" s="20">
        <v>321.99</v>
      </c>
      <c r="Y709" s="21">
        <v>257.04</v>
      </c>
    </row>
    <row r="710" spans="1:25" ht="12.75">
      <c r="A710" s="35">
        <v>43352</v>
      </c>
      <c r="B710" s="31">
        <v>54.21</v>
      </c>
      <c r="C710" s="20">
        <v>68.85</v>
      </c>
      <c r="D710" s="20">
        <v>93.7</v>
      </c>
      <c r="E710" s="20">
        <v>60.44</v>
      </c>
      <c r="F710" s="20">
        <v>20.5</v>
      </c>
      <c r="G710" s="20">
        <v>2.81</v>
      </c>
      <c r="H710" s="20">
        <v>0</v>
      </c>
      <c r="I710" s="20">
        <v>0</v>
      </c>
      <c r="J710" s="20">
        <v>0</v>
      </c>
      <c r="K710" s="20">
        <v>42.59</v>
      </c>
      <c r="L710" s="20">
        <v>59.83</v>
      </c>
      <c r="M710" s="20">
        <v>61.27</v>
      </c>
      <c r="N710" s="20">
        <v>62.66</v>
      </c>
      <c r="O710" s="20">
        <v>141.77</v>
      </c>
      <c r="P710" s="20">
        <v>200.98</v>
      </c>
      <c r="Q710" s="20">
        <v>92.2</v>
      </c>
      <c r="R710" s="20">
        <v>42.35</v>
      </c>
      <c r="S710" s="20">
        <v>42.24</v>
      </c>
      <c r="T710" s="20">
        <v>0</v>
      </c>
      <c r="U710" s="20">
        <v>0</v>
      </c>
      <c r="V710" s="20">
        <v>132.86</v>
      </c>
      <c r="W710" s="20">
        <v>116.96</v>
      </c>
      <c r="X710" s="20">
        <v>224.33</v>
      </c>
      <c r="Y710" s="21">
        <v>230.62</v>
      </c>
    </row>
    <row r="711" spans="1:25" ht="12.75">
      <c r="A711" s="35">
        <v>43353</v>
      </c>
      <c r="B711" s="31">
        <v>89.9</v>
      </c>
      <c r="C711" s="20">
        <v>80.21</v>
      </c>
      <c r="D711" s="20">
        <v>49.73</v>
      </c>
      <c r="E711" s="20">
        <v>17.83</v>
      </c>
      <c r="F711" s="20">
        <v>0</v>
      </c>
      <c r="G711" s="20">
        <v>0</v>
      </c>
      <c r="H711" s="20">
        <v>0</v>
      </c>
      <c r="I711" s="20">
        <v>0</v>
      </c>
      <c r="J711" s="20">
        <v>0</v>
      </c>
      <c r="K711" s="20">
        <v>0</v>
      </c>
      <c r="L711" s="20">
        <v>0</v>
      </c>
      <c r="M711" s="20">
        <v>0</v>
      </c>
      <c r="N711" s="20">
        <v>0</v>
      </c>
      <c r="O711" s="20">
        <v>0</v>
      </c>
      <c r="P711" s="20">
        <v>0</v>
      </c>
      <c r="Q711" s="20">
        <v>0</v>
      </c>
      <c r="R711" s="20">
        <v>0</v>
      </c>
      <c r="S711" s="20">
        <v>60.44</v>
      </c>
      <c r="T711" s="20">
        <v>0</v>
      </c>
      <c r="U711" s="20">
        <v>0</v>
      </c>
      <c r="V711" s="20">
        <v>0</v>
      </c>
      <c r="W711" s="20">
        <v>282.95</v>
      </c>
      <c r="X711" s="20">
        <v>396.57</v>
      </c>
      <c r="Y711" s="21">
        <v>384.71</v>
      </c>
    </row>
    <row r="712" spans="1:25" ht="12.75">
      <c r="A712" s="35">
        <v>43354</v>
      </c>
      <c r="B712" s="31">
        <v>87.4</v>
      </c>
      <c r="C712" s="20">
        <v>122.98</v>
      </c>
      <c r="D712" s="20">
        <v>113.7</v>
      </c>
      <c r="E712" s="20">
        <v>70.21</v>
      </c>
      <c r="F712" s="20">
        <v>0</v>
      </c>
      <c r="G712" s="20">
        <v>0</v>
      </c>
      <c r="H712" s="20">
        <v>13.86</v>
      </c>
      <c r="I712" s="20">
        <v>0</v>
      </c>
      <c r="J712" s="20">
        <v>0</v>
      </c>
      <c r="K712" s="20">
        <v>0</v>
      </c>
      <c r="L712" s="20">
        <v>0</v>
      </c>
      <c r="M712" s="20">
        <v>123.8</v>
      </c>
      <c r="N712" s="20">
        <v>219.89</v>
      </c>
      <c r="O712" s="20">
        <v>227.32</v>
      </c>
      <c r="P712" s="20">
        <v>135.78</v>
      </c>
      <c r="Q712" s="20">
        <v>139.1</v>
      </c>
      <c r="R712" s="20">
        <v>168.7</v>
      </c>
      <c r="S712" s="20">
        <v>292.82</v>
      </c>
      <c r="T712" s="20">
        <v>0</v>
      </c>
      <c r="U712" s="20">
        <v>0</v>
      </c>
      <c r="V712" s="20">
        <v>125.58</v>
      </c>
      <c r="W712" s="20">
        <v>367.8</v>
      </c>
      <c r="X712" s="20">
        <v>382.16</v>
      </c>
      <c r="Y712" s="21">
        <v>263.44</v>
      </c>
    </row>
    <row r="713" spans="1:25" ht="12.75">
      <c r="A713" s="35">
        <v>43355</v>
      </c>
      <c r="B713" s="31">
        <v>241.94</v>
      </c>
      <c r="C713" s="20">
        <v>121.39</v>
      </c>
      <c r="D713" s="20">
        <v>107.64</v>
      </c>
      <c r="E713" s="20">
        <v>57.16</v>
      </c>
      <c r="F713" s="20">
        <v>32.04</v>
      </c>
      <c r="G713" s="20">
        <v>0</v>
      </c>
      <c r="H713" s="20">
        <v>0</v>
      </c>
      <c r="I713" s="20">
        <v>0</v>
      </c>
      <c r="J713" s="20">
        <v>0</v>
      </c>
      <c r="K713" s="132">
        <v>11.61</v>
      </c>
      <c r="L713" s="20">
        <v>80.18</v>
      </c>
      <c r="M713" s="20">
        <v>81.81</v>
      </c>
      <c r="N713" s="20">
        <v>109.33</v>
      </c>
      <c r="O713" s="20">
        <v>96.57</v>
      </c>
      <c r="P713" s="20">
        <v>41.24</v>
      </c>
      <c r="Q713" s="20">
        <v>32.98</v>
      </c>
      <c r="R713" s="20">
        <v>58.27</v>
      </c>
      <c r="S713" s="20">
        <v>85.72</v>
      </c>
      <c r="T713" s="20">
        <v>76.97</v>
      </c>
      <c r="U713" s="20">
        <v>70.08</v>
      </c>
      <c r="V713" s="20">
        <v>319.18</v>
      </c>
      <c r="W713" s="20">
        <v>434.22</v>
      </c>
      <c r="X713" s="20">
        <v>446.23</v>
      </c>
      <c r="Y713" s="21">
        <v>360.88</v>
      </c>
    </row>
    <row r="714" spans="1:25" ht="12.75">
      <c r="A714" s="35">
        <v>43356</v>
      </c>
      <c r="B714" s="31">
        <v>39.13</v>
      </c>
      <c r="C714" s="20">
        <v>98.17</v>
      </c>
      <c r="D714" s="20">
        <v>22.18</v>
      </c>
      <c r="E714" s="20">
        <v>4.87</v>
      </c>
      <c r="F714" s="20">
        <v>0</v>
      </c>
      <c r="G714" s="20">
        <v>0</v>
      </c>
      <c r="H714" s="20">
        <v>0</v>
      </c>
      <c r="I714" s="20">
        <v>0</v>
      </c>
      <c r="J714" s="20">
        <v>0</v>
      </c>
      <c r="K714" s="20">
        <v>0</v>
      </c>
      <c r="L714" s="20">
        <v>22.51</v>
      </c>
      <c r="M714" s="20">
        <v>33.28</v>
      </c>
      <c r="N714" s="20">
        <v>0.01</v>
      </c>
      <c r="O714" s="20">
        <v>0</v>
      </c>
      <c r="P714" s="20">
        <v>0</v>
      </c>
      <c r="Q714" s="20">
        <v>0</v>
      </c>
      <c r="R714" s="20">
        <v>0</v>
      </c>
      <c r="S714" s="20">
        <v>0</v>
      </c>
      <c r="T714" s="20">
        <v>0</v>
      </c>
      <c r="U714" s="20">
        <v>185.57</v>
      </c>
      <c r="V714" s="20">
        <v>394.59</v>
      </c>
      <c r="W714" s="20">
        <v>436.48</v>
      </c>
      <c r="X714" s="20">
        <v>396.49</v>
      </c>
      <c r="Y714" s="21">
        <v>338.23</v>
      </c>
    </row>
    <row r="715" spans="1:25" ht="12.75">
      <c r="A715" s="35">
        <v>43357</v>
      </c>
      <c r="B715" s="31">
        <v>234.89</v>
      </c>
      <c r="C715" s="20">
        <v>67.36</v>
      </c>
      <c r="D715" s="20">
        <v>39.1</v>
      </c>
      <c r="E715" s="20">
        <v>49.19</v>
      </c>
      <c r="F715" s="20">
        <v>19.49</v>
      </c>
      <c r="G715" s="20">
        <v>0</v>
      </c>
      <c r="H715" s="20">
        <v>0</v>
      </c>
      <c r="I715" s="20">
        <v>0</v>
      </c>
      <c r="J715" s="20">
        <v>0</v>
      </c>
      <c r="K715" s="20">
        <v>0</v>
      </c>
      <c r="L715" s="20">
        <v>0</v>
      </c>
      <c r="M715" s="20">
        <v>5.12</v>
      </c>
      <c r="N715" s="20">
        <v>0.38</v>
      </c>
      <c r="O715" s="20">
        <v>20.14</v>
      </c>
      <c r="P715" s="20">
        <v>10.73</v>
      </c>
      <c r="Q715" s="20">
        <v>0.02</v>
      </c>
      <c r="R715" s="20">
        <v>16.74</v>
      </c>
      <c r="S715" s="20">
        <v>0</v>
      </c>
      <c r="T715" s="20">
        <v>0</v>
      </c>
      <c r="U715" s="20">
        <v>21.51</v>
      </c>
      <c r="V715" s="20">
        <v>118.25</v>
      </c>
      <c r="W715" s="20">
        <v>203.56</v>
      </c>
      <c r="X715" s="20">
        <v>265.66</v>
      </c>
      <c r="Y715" s="21">
        <v>244.65</v>
      </c>
    </row>
    <row r="716" spans="1:25" ht="12.75">
      <c r="A716" s="35">
        <v>43358</v>
      </c>
      <c r="B716" s="31">
        <v>119.54</v>
      </c>
      <c r="C716" s="20">
        <v>19.13</v>
      </c>
      <c r="D716" s="20">
        <v>5.39</v>
      </c>
      <c r="E716" s="20">
        <v>0</v>
      </c>
      <c r="F716" s="20">
        <v>0</v>
      </c>
      <c r="G716" s="20">
        <v>43.07</v>
      </c>
      <c r="H716" s="20">
        <v>10.72</v>
      </c>
      <c r="I716" s="20">
        <v>12.86</v>
      </c>
      <c r="J716" s="20">
        <v>0</v>
      </c>
      <c r="K716" s="20">
        <v>0</v>
      </c>
      <c r="L716" s="20">
        <v>0</v>
      </c>
      <c r="M716" s="20">
        <v>0</v>
      </c>
      <c r="N716" s="20">
        <v>0</v>
      </c>
      <c r="O716" s="20">
        <v>0</v>
      </c>
      <c r="P716" s="20">
        <v>0</v>
      </c>
      <c r="Q716" s="20">
        <v>0</v>
      </c>
      <c r="R716" s="20">
        <v>0</v>
      </c>
      <c r="S716" s="20">
        <v>0</v>
      </c>
      <c r="T716" s="20">
        <v>0</v>
      </c>
      <c r="U716" s="20">
        <v>0</v>
      </c>
      <c r="V716" s="20">
        <v>0</v>
      </c>
      <c r="W716" s="20">
        <v>105.22</v>
      </c>
      <c r="X716" s="20">
        <v>531.3</v>
      </c>
      <c r="Y716" s="21">
        <v>335.48</v>
      </c>
    </row>
    <row r="717" spans="1:25" ht="12.75">
      <c r="A717" s="35">
        <v>43359</v>
      </c>
      <c r="B717" s="31">
        <v>198.12</v>
      </c>
      <c r="C717" s="20">
        <v>30.11</v>
      </c>
      <c r="D717" s="20">
        <v>39.8</v>
      </c>
      <c r="E717" s="20">
        <v>127.14</v>
      </c>
      <c r="F717" s="20">
        <v>51.69</v>
      </c>
      <c r="G717" s="20">
        <v>39.13</v>
      </c>
      <c r="H717" s="20">
        <v>0</v>
      </c>
      <c r="I717" s="20">
        <v>146.75</v>
      </c>
      <c r="J717" s="20">
        <v>6.73</v>
      </c>
      <c r="K717" s="20">
        <v>37.44</v>
      </c>
      <c r="L717" s="20">
        <v>103.57</v>
      </c>
      <c r="M717" s="20">
        <v>155.08</v>
      </c>
      <c r="N717" s="20">
        <v>126.41</v>
      </c>
      <c r="O717" s="20">
        <v>102.44</v>
      </c>
      <c r="P717" s="20">
        <v>90.17</v>
      </c>
      <c r="Q717" s="20">
        <v>63.25</v>
      </c>
      <c r="R717" s="20">
        <v>28.1</v>
      </c>
      <c r="S717" s="20">
        <v>1.92</v>
      </c>
      <c r="T717" s="20">
        <v>0</v>
      </c>
      <c r="U717" s="20">
        <v>0</v>
      </c>
      <c r="V717" s="20">
        <v>69.11</v>
      </c>
      <c r="W717" s="20">
        <v>404.27</v>
      </c>
      <c r="X717" s="20">
        <v>483</v>
      </c>
      <c r="Y717" s="21">
        <v>461.3</v>
      </c>
    </row>
    <row r="718" spans="1:25" ht="12.75">
      <c r="A718" s="35">
        <v>43360</v>
      </c>
      <c r="B718" s="31">
        <v>40.6</v>
      </c>
      <c r="C718" s="20">
        <v>62.17</v>
      </c>
      <c r="D718" s="20">
        <v>79.96</v>
      </c>
      <c r="E718" s="20">
        <v>17.05</v>
      </c>
      <c r="F718" s="20">
        <v>0</v>
      </c>
      <c r="G718" s="20">
        <v>0</v>
      </c>
      <c r="H718" s="20">
        <v>0</v>
      </c>
      <c r="I718" s="20">
        <v>0</v>
      </c>
      <c r="J718" s="20">
        <v>0</v>
      </c>
      <c r="K718" s="20">
        <v>0</v>
      </c>
      <c r="L718" s="20">
        <v>0</v>
      </c>
      <c r="M718" s="20">
        <v>0</v>
      </c>
      <c r="N718" s="20">
        <v>46.16</v>
      </c>
      <c r="O718" s="20">
        <v>35.3</v>
      </c>
      <c r="P718" s="20">
        <v>39.04</v>
      </c>
      <c r="Q718" s="20">
        <v>36.41</v>
      </c>
      <c r="R718" s="20">
        <v>68.74</v>
      </c>
      <c r="S718" s="20">
        <v>63.97</v>
      </c>
      <c r="T718" s="20">
        <v>0</v>
      </c>
      <c r="U718" s="20">
        <v>0</v>
      </c>
      <c r="V718" s="20">
        <v>78.93</v>
      </c>
      <c r="W718" s="20">
        <v>204.41</v>
      </c>
      <c r="X718" s="20">
        <v>433.67</v>
      </c>
      <c r="Y718" s="21">
        <v>271.7</v>
      </c>
    </row>
    <row r="719" spans="1:25" ht="12.75">
      <c r="A719" s="35">
        <v>43361</v>
      </c>
      <c r="B719" s="31">
        <v>107.2</v>
      </c>
      <c r="C719" s="20">
        <v>69.37</v>
      </c>
      <c r="D719" s="20">
        <v>73.41</v>
      </c>
      <c r="E719" s="20">
        <v>43.29</v>
      </c>
      <c r="F719" s="20">
        <v>0</v>
      </c>
      <c r="G719" s="20">
        <v>0</v>
      </c>
      <c r="H719" s="20">
        <v>0</v>
      </c>
      <c r="I719" s="20">
        <v>0</v>
      </c>
      <c r="J719" s="20">
        <v>0</v>
      </c>
      <c r="K719" s="20">
        <v>0</v>
      </c>
      <c r="L719" s="20">
        <v>78.32</v>
      </c>
      <c r="M719" s="20">
        <v>125.21</v>
      </c>
      <c r="N719" s="20">
        <v>95.7</v>
      </c>
      <c r="O719" s="20">
        <v>205.15</v>
      </c>
      <c r="P719" s="20">
        <v>93.13</v>
      </c>
      <c r="Q719" s="20">
        <v>135.23</v>
      </c>
      <c r="R719" s="20">
        <v>283</v>
      </c>
      <c r="S719" s="20">
        <v>219.9</v>
      </c>
      <c r="T719" s="20">
        <v>170.02</v>
      </c>
      <c r="U719" s="20">
        <v>264.94</v>
      </c>
      <c r="V719" s="20">
        <v>465.8</v>
      </c>
      <c r="W719" s="20">
        <v>497.21</v>
      </c>
      <c r="X719" s="20">
        <v>426.6</v>
      </c>
      <c r="Y719" s="21">
        <v>379.04</v>
      </c>
    </row>
    <row r="720" spans="1:25" ht="12.75">
      <c r="A720" s="35">
        <v>43362</v>
      </c>
      <c r="B720" s="31">
        <v>47.41</v>
      </c>
      <c r="C720" s="20">
        <v>162.78</v>
      </c>
      <c r="D720" s="20">
        <v>183.21</v>
      </c>
      <c r="E720" s="20">
        <v>37.32</v>
      </c>
      <c r="F720" s="20">
        <v>0</v>
      </c>
      <c r="G720" s="20">
        <v>0</v>
      </c>
      <c r="H720" s="20">
        <v>0</v>
      </c>
      <c r="I720" s="20">
        <v>0</v>
      </c>
      <c r="J720" s="20">
        <v>0</v>
      </c>
      <c r="K720" s="20">
        <v>0</v>
      </c>
      <c r="L720" s="20">
        <v>0.42</v>
      </c>
      <c r="M720" s="20">
        <v>0.55</v>
      </c>
      <c r="N720" s="20">
        <v>0.22</v>
      </c>
      <c r="O720" s="20">
        <v>61.18</v>
      </c>
      <c r="P720" s="20">
        <v>0</v>
      </c>
      <c r="Q720" s="20">
        <v>0</v>
      </c>
      <c r="R720" s="20">
        <v>0.01</v>
      </c>
      <c r="S720" s="20">
        <v>0</v>
      </c>
      <c r="T720" s="20">
        <v>0</v>
      </c>
      <c r="U720" s="20">
        <v>0</v>
      </c>
      <c r="V720" s="20">
        <v>46.85</v>
      </c>
      <c r="W720" s="20">
        <v>42.15</v>
      </c>
      <c r="X720" s="20">
        <v>178.86</v>
      </c>
      <c r="Y720" s="21">
        <v>436.12</v>
      </c>
    </row>
    <row r="721" spans="1:25" ht="12.75">
      <c r="A721" s="35">
        <v>43363</v>
      </c>
      <c r="B721" s="31">
        <v>117.65</v>
      </c>
      <c r="C721" s="20">
        <v>69.15</v>
      </c>
      <c r="D721" s="20">
        <v>83.59</v>
      </c>
      <c r="E721" s="20">
        <v>36.77</v>
      </c>
      <c r="F721" s="20">
        <v>0</v>
      </c>
      <c r="G721" s="20">
        <v>0</v>
      </c>
      <c r="H721" s="20">
        <v>0</v>
      </c>
      <c r="I721" s="20">
        <v>0</v>
      </c>
      <c r="J721" s="20">
        <v>0</v>
      </c>
      <c r="K721" s="20">
        <v>0</v>
      </c>
      <c r="L721" s="20">
        <v>3.3</v>
      </c>
      <c r="M721" s="20">
        <v>89.78</v>
      </c>
      <c r="N721" s="20">
        <v>62.68</v>
      </c>
      <c r="O721" s="20">
        <v>57.24</v>
      </c>
      <c r="P721" s="20">
        <v>28.16</v>
      </c>
      <c r="Q721" s="20">
        <v>8.68</v>
      </c>
      <c r="R721" s="20">
        <v>0</v>
      </c>
      <c r="S721" s="20">
        <v>0</v>
      </c>
      <c r="T721" s="20">
        <v>0</v>
      </c>
      <c r="U721" s="20">
        <v>0</v>
      </c>
      <c r="V721" s="20">
        <v>48.99</v>
      </c>
      <c r="W721" s="20">
        <v>51.83</v>
      </c>
      <c r="X721" s="20">
        <v>197.65</v>
      </c>
      <c r="Y721" s="21">
        <v>352.55</v>
      </c>
    </row>
    <row r="722" spans="1:25" ht="12.75">
      <c r="A722" s="35">
        <v>43364</v>
      </c>
      <c r="B722" s="31">
        <v>107.74</v>
      </c>
      <c r="C722" s="20">
        <v>72.75</v>
      </c>
      <c r="D722" s="20">
        <v>145.36</v>
      </c>
      <c r="E722" s="20">
        <v>82.32</v>
      </c>
      <c r="F722" s="20">
        <v>14.51</v>
      </c>
      <c r="G722" s="20">
        <v>0</v>
      </c>
      <c r="H722" s="20">
        <v>0</v>
      </c>
      <c r="I722" s="20">
        <v>0</v>
      </c>
      <c r="J722" s="20">
        <v>0</v>
      </c>
      <c r="K722" s="20">
        <v>50.92</v>
      </c>
      <c r="L722" s="20">
        <v>116.46</v>
      </c>
      <c r="M722" s="20">
        <v>133.29</v>
      </c>
      <c r="N722" s="20">
        <v>80.62</v>
      </c>
      <c r="O722" s="20">
        <v>99.16</v>
      </c>
      <c r="P722" s="20">
        <v>48.38</v>
      </c>
      <c r="Q722" s="20">
        <v>39.7</v>
      </c>
      <c r="R722" s="20">
        <v>42.35</v>
      </c>
      <c r="S722" s="20">
        <v>28.4</v>
      </c>
      <c r="T722" s="20">
        <v>0</v>
      </c>
      <c r="U722" s="20">
        <v>67.41</v>
      </c>
      <c r="V722" s="20">
        <v>117.82</v>
      </c>
      <c r="W722" s="20">
        <v>298.16</v>
      </c>
      <c r="X722" s="20">
        <v>461.3</v>
      </c>
      <c r="Y722" s="21">
        <v>333.16</v>
      </c>
    </row>
    <row r="723" spans="1:25" ht="12.75">
      <c r="A723" s="35">
        <v>43365</v>
      </c>
      <c r="B723" s="31">
        <v>84.23</v>
      </c>
      <c r="C723" s="20">
        <v>38.69</v>
      </c>
      <c r="D723" s="20">
        <v>30.36</v>
      </c>
      <c r="E723" s="20">
        <v>17.44</v>
      </c>
      <c r="F723" s="20">
        <v>11.44</v>
      </c>
      <c r="G723" s="20">
        <v>0</v>
      </c>
      <c r="H723" s="20">
        <v>0</v>
      </c>
      <c r="I723" s="20">
        <v>0</v>
      </c>
      <c r="J723" s="20">
        <v>26.54</v>
      </c>
      <c r="K723" s="20">
        <v>30.1</v>
      </c>
      <c r="L723" s="20">
        <v>30.21</v>
      </c>
      <c r="M723" s="20">
        <v>67.05</v>
      </c>
      <c r="N723" s="20">
        <v>63.81</v>
      </c>
      <c r="O723" s="20">
        <v>54.72</v>
      </c>
      <c r="P723" s="20">
        <v>0</v>
      </c>
      <c r="Q723" s="20">
        <v>0</v>
      </c>
      <c r="R723" s="20">
        <v>0</v>
      </c>
      <c r="S723" s="20">
        <v>0</v>
      </c>
      <c r="T723" s="20">
        <v>0</v>
      </c>
      <c r="U723" s="20">
        <v>0</v>
      </c>
      <c r="V723" s="20">
        <v>71.96</v>
      </c>
      <c r="W723" s="20">
        <v>324.24</v>
      </c>
      <c r="X723" s="20">
        <v>472.63</v>
      </c>
      <c r="Y723" s="21">
        <v>307.63</v>
      </c>
    </row>
    <row r="724" spans="1:25" ht="12.75">
      <c r="A724" s="35">
        <v>43366</v>
      </c>
      <c r="B724" s="31">
        <v>55.66</v>
      </c>
      <c r="C724" s="20">
        <v>50.54</v>
      </c>
      <c r="D724" s="20">
        <v>147.01</v>
      </c>
      <c r="E724" s="20">
        <v>67.95</v>
      </c>
      <c r="F724" s="20">
        <v>35.28</v>
      </c>
      <c r="G724" s="20">
        <v>9.91</v>
      </c>
      <c r="H724" s="20">
        <v>0</v>
      </c>
      <c r="I724" s="20">
        <v>0</v>
      </c>
      <c r="J724" s="20">
        <v>81.38</v>
      </c>
      <c r="K724" s="20">
        <v>9.83</v>
      </c>
      <c r="L724" s="20">
        <v>20.03</v>
      </c>
      <c r="M724" s="20">
        <v>14.55</v>
      </c>
      <c r="N724" s="20">
        <v>59.85</v>
      </c>
      <c r="O724" s="20">
        <v>52.43</v>
      </c>
      <c r="P724" s="20">
        <v>134.85</v>
      </c>
      <c r="Q724" s="20">
        <v>30.23</v>
      </c>
      <c r="R724" s="20">
        <v>30.61</v>
      </c>
      <c r="S724" s="20">
        <v>0</v>
      </c>
      <c r="T724" s="20">
        <v>0</v>
      </c>
      <c r="U724" s="20">
        <v>0</v>
      </c>
      <c r="V724" s="20">
        <v>51.57</v>
      </c>
      <c r="W724" s="20">
        <v>178.48</v>
      </c>
      <c r="X724" s="20">
        <v>331.34</v>
      </c>
      <c r="Y724" s="21">
        <v>179.85</v>
      </c>
    </row>
    <row r="725" spans="1:25" ht="12.75">
      <c r="A725" s="35">
        <v>43367</v>
      </c>
      <c r="B725" s="31">
        <v>96.62</v>
      </c>
      <c r="C725" s="20">
        <v>111.28</v>
      </c>
      <c r="D725" s="20">
        <v>213.84</v>
      </c>
      <c r="E725" s="20">
        <v>90.51</v>
      </c>
      <c r="F725" s="20">
        <v>39.64</v>
      </c>
      <c r="G725" s="20">
        <v>23.34</v>
      </c>
      <c r="H725" s="20">
        <v>109.71</v>
      </c>
      <c r="I725" s="20">
        <v>73.76</v>
      </c>
      <c r="J725" s="20">
        <v>0</v>
      </c>
      <c r="K725" s="20">
        <v>305.26</v>
      </c>
      <c r="L725" s="20">
        <v>80.07</v>
      </c>
      <c r="M725" s="20">
        <v>117.95</v>
      </c>
      <c r="N725" s="20">
        <v>90.11</v>
      </c>
      <c r="O725" s="20">
        <v>32.28</v>
      </c>
      <c r="P725" s="20">
        <v>43.5</v>
      </c>
      <c r="Q725" s="20">
        <v>0</v>
      </c>
      <c r="R725" s="20">
        <v>59.31</v>
      </c>
      <c r="S725" s="20">
        <v>17.54</v>
      </c>
      <c r="T725" s="20">
        <v>263.85</v>
      </c>
      <c r="U725" s="20">
        <v>293.93</v>
      </c>
      <c r="V725" s="20">
        <v>223.06</v>
      </c>
      <c r="W725" s="20">
        <v>263.4</v>
      </c>
      <c r="X725" s="20">
        <v>506.73</v>
      </c>
      <c r="Y725" s="21">
        <v>278.65</v>
      </c>
    </row>
    <row r="726" spans="1:25" ht="12.75">
      <c r="A726" s="35">
        <v>43368</v>
      </c>
      <c r="B726" s="31">
        <v>114.09</v>
      </c>
      <c r="C726" s="20">
        <v>29.67</v>
      </c>
      <c r="D726" s="20">
        <v>8.11</v>
      </c>
      <c r="E726" s="20">
        <v>0</v>
      </c>
      <c r="F726" s="20">
        <v>0</v>
      </c>
      <c r="G726" s="20">
        <v>0</v>
      </c>
      <c r="H726" s="20">
        <v>0</v>
      </c>
      <c r="I726" s="20">
        <v>0</v>
      </c>
      <c r="J726" s="20">
        <v>0</v>
      </c>
      <c r="K726" s="20">
        <v>215.9</v>
      </c>
      <c r="L726" s="20">
        <v>272.14</v>
      </c>
      <c r="M726" s="20">
        <v>0</v>
      </c>
      <c r="N726" s="20">
        <v>249.56</v>
      </c>
      <c r="O726" s="20">
        <v>0</v>
      </c>
      <c r="P726" s="20">
        <v>0</v>
      </c>
      <c r="Q726" s="20">
        <v>0</v>
      </c>
      <c r="R726" s="20">
        <v>0</v>
      </c>
      <c r="S726" s="20">
        <v>0</v>
      </c>
      <c r="T726" s="20">
        <v>0</v>
      </c>
      <c r="U726" s="20">
        <v>0</v>
      </c>
      <c r="V726" s="20">
        <v>154.75</v>
      </c>
      <c r="W726" s="20">
        <v>563.42</v>
      </c>
      <c r="X726" s="20">
        <v>534.97</v>
      </c>
      <c r="Y726" s="21">
        <v>436.48</v>
      </c>
    </row>
    <row r="727" spans="1:25" ht="12.75">
      <c r="A727" s="35">
        <v>43369</v>
      </c>
      <c r="B727" s="31">
        <v>31.04</v>
      </c>
      <c r="C727" s="20">
        <v>11.64</v>
      </c>
      <c r="D727" s="20">
        <v>87.68</v>
      </c>
      <c r="E727" s="20">
        <v>127.13</v>
      </c>
      <c r="F727" s="20">
        <v>51.87</v>
      </c>
      <c r="G727" s="20">
        <v>0</v>
      </c>
      <c r="H727" s="20">
        <v>0</v>
      </c>
      <c r="I727" s="20">
        <v>44.42</v>
      </c>
      <c r="J727" s="20">
        <v>14.33</v>
      </c>
      <c r="K727" s="20">
        <v>0</v>
      </c>
      <c r="L727" s="20">
        <v>122.07</v>
      </c>
      <c r="M727" s="20">
        <v>244.11</v>
      </c>
      <c r="N727" s="20">
        <v>218.83</v>
      </c>
      <c r="O727" s="20">
        <v>135.21</v>
      </c>
      <c r="P727" s="20">
        <v>144.16</v>
      </c>
      <c r="Q727" s="20">
        <v>46.5</v>
      </c>
      <c r="R727" s="20">
        <v>206.12</v>
      </c>
      <c r="S727" s="20">
        <v>346.88</v>
      </c>
      <c r="T727" s="20">
        <v>391</v>
      </c>
      <c r="U727" s="20">
        <v>323.9</v>
      </c>
      <c r="V727" s="20">
        <v>557.38</v>
      </c>
      <c r="W727" s="20">
        <v>608.19</v>
      </c>
      <c r="X727" s="20">
        <v>386</v>
      </c>
      <c r="Y727" s="21">
        <v>323.52</v>
      </c>
    </row>
    <row r="728" spans="1:25" ht="12.75">
      <c r="A728" s="35">
        <v>43370</v>
      </c>
      <c r="B728" s="31">
        <v>41.65</v>
      </c>
      <c r="C728" s="20">
        <v>33.09</v>
      </c>
      <c r="D728" s="20">
        <v>0</v>
      </c>
      <c r="E728" s="20">
        <v>0</v>
      </c>
      <c r="F728" s="20">
        <v>0</v>
      </c>
      <c r="G728" s="20">
        <v>0</v>
      </c>
      <c r="H728" s="20">
        <v>0</v>
      </c>
      <c r="I728" s="20">
        <v>7.25</v>
      </c>
      <c r="J728" s="20">
        <v>103.93</v>
      </c>
      <c r="K728" s="20">
        <v>168.09</v>
      </c>
      <c r="L728" s="20">
        <v>38.96</v>
      </c>
      <c r="M728" s="20">
        <v>0</v>
      </c>
      <c r="N728" s="20">
        <v>0</v>
      </c>
      <c r="O728" s="20">
        <v>40.18</v>
      </c>
      <c r="P728" s="20">
        <v>15.46</v>
      </c>
      <c r="Q728" s="20">
        <v>138.94</v>
      </c>
      <c r="R728" s="20">
        <v>152.96</v>
      </c>
      <c r="S728" s="20">
        <v>147.56</v>
      </c>
      <c r="T728" s="20">
        <v>51.07</v>
      </c>
      <c r="U728" s="20">
        <v>0</v>
      </c>
      <c r="V728" s="20">
        <v>11</v>
      </c>
      <c r="W728" s="20">
        <v>273</v>
      </c>
      <c r="X728" s="20">
        <v>428.09</v>
      </c>
      <c r="Y728" s="21">
        <v>334.16</v>
      </c>
    </row>
    <row r="729" spans="1:25" ht="12.75">
      <c r="A729" s="35">
        <v>43371</v>
      </c>
      <c r="B729" s="31">
        <v>54.29</v>
      </c>
      <c r="C729" s="20">
        <v>97.47</v>
      </c>
      <c r="D729" s="20">
        <v>23.39</v>
      </c>
      <c r="E729" s="20">
        <v>0</v>
      </c>
      <c r="F729" s="20">
        <v>0</v>
      </c>
      <c r="G729" s="20">
        <v>0</v>
      </c>
      <c r="H729" s="20">
        <v>0</v>
      </c>
      <c r="I729" s="20">
        <v>0</v>
      </c>
      <c r="J729" s="20">
        <v>0</v>
      </c>
      <c r="K729" s="20">
        <v>0</v>
      </c>
      <c r="L729" s="20">
        <v>0</v>
      </c>
      <c r="M729" s="20">
        <v>0.04</v>
      </c>
      <c r="N729" s="20">
        <v>0</v>
      </c>
      <c r="O729" s="20">
        <v>0</v>
      </c>
      <c r="P729" s="20">
        <v>0</v>
      </c>
      <c r="Q729" s="20">
        <v>0</v>
      </c>
      <c r="R729" s="20">
        <v>0</v>
      </c>
      <c r="S729" s="20">
        <v>0</v>
      </c>
      <c r="T729" s="20">
        <v>0</v>
      </c>
      <c r="U729" s="20">
        <v>0</v>
      </c>
      <c r="V729" s="20">
        <v>41.3</v>
      </c>
      <c r="W729" s="20">
        <v>146.04</v>
      </c>
      <c r="X729" s="20">
        <v>189.95</v>
      </c>
      <c r="Y729" s="21">
        <v>345.29</v>
      </c>
    </row>
    <row r="730" spans="1:25" ht="12.75">
      <c r="A730" s="35">
        <v>43372</v>
      </c>
      <c r="B730" s="31">
        <v>0.07</v>
      </c>
      <c r="C730" s="20">
        <v>0</v>
      </c>
      <c r="D730" s="20">
        <v>0</v>
      </c>
      <c r="E730" s="20">
        <v>0</v>
      </c>
      <c r="F730" s="20">
        <v>0</v>
      </c>
      <c r="G730" s="20">
        <v>0</v>
      </c>
      <c r="H730" s="20">
        <v>0</v>
      </c>
      <c r="I730" s="20">
        <v>0</v>
      </c>
      <c r="J730" s="20">
        <v>0</v>
      </c>
      <c r="K730" s="20">
        <v>0</v>
      </c>
      <c r="L730" s="20">
        <v>0</v>
      </c>
      <c r="M730" s="20">
        <v>0</v>
      </c>
      <c r="N730" s="20">
        <v>0</v>
      </c>
      <c r="O730" s="20">
        <v>0</v>
      </c>
      <c r="P730" s="20">
        <v>0</v>
      </c>
      <c r="Q730" s="20">
        <v>0</v>
      </c>
      <c r="R730" s="20">
        <v>0</v>
      </c>
      <c r="S730" s="20">
        <v>0</v>
      </c>
      <c r="T730" s="20">
        <v>0</v>
      </c>
      <c r="U730" s="20">
        <v>0</v>
      </c>
      <c r="V730" s="20">
        <v>0</v>
      </c>
      <c r="W730" s="20">
        <v>26.3</v>
      </c>
      <c r="X730" s="20">
        <v>129.68</v>
      </c>
      <c r="Y730" s="21">
        <v>291.07</v>
      </c>
    </row>
    <row r="731" spans="1:25" ht="12.75">
      <c r="A731" s="35">
        <v>43373</v>
      </c>
      <c r="B731" s="31">
        <v>9.49</v>
      </c>
      <c r="C731" s="20">
        <v>7.75</v>
      </c>
      <c r="D731" s="20">
        <v>0</v>
      </c>
      <c r="E731" s="20">
        <v>0</v>
      </c>
      <c r="F731" s="20">
        <v>0</v>
      </c>
      <c r="G731" s="20">
        <v>0</v>
      </c>
      <c r="H731" s="20">
        <v>0</v>
      </c>
      <c r="I731" s="20">
        <v>0</v>
      </c>
      <c r="J731" s="20">
        <v>0</v>
      </c>
      <c r="K731" s="20">
        <v>11.68</v>
      </c>
      <c r="L731" s="20">
        <v>45.47</v>
      </c>
      <c r="M731" s="20">
        <v>87.4</v>
      </c>
      <c r="N731" s="20">
        <v>114.43</v>
      </c>
      <c r="O731" s="20">
        <v>112.92</v>
      </c>
      <c r="P731" s="20">
        <v>199.73</v>
      </c>
      <c r="Q731" s="20">
        <v>286.98</v>
      </c>
      <c r="R731" s="20">
        <v>165.38</v>
      </c>
      <c r="S731" s="20">
        <v>0</v>
      </c>
      <c r="T731" s="20">
        <v>0</v>
      </c>
      <c r="U731" s="20">
        <v>0</v>
      </c>
      <c r="V731" s="20">
        <v>0</v>
      </c>
      <c r="W731" s="20">
        <v>61.14</v>
      </c>
      <c r="X731" s="20">
        <v>174.49</v>
      </c>
      <c r="Y731" s="21">
        <v>406.83</v>
      </c>
    </row>
    <row r="732" spans="1:25" ht="12.75" hidden="1">
      <c r="A732" s="35">
        <v>43343</v>
      </c>
      <c r="B732" s="31">
        <v>0</v>
      </c>
      <c r="C732" s="20">
        <v>0</v>
      </c>
      <c r="D732" s="20">
        <v>0</v>
      </c>
      <c r="E732" s="20">
        <v>0</v>
      </c>
      <c r="F732" s="20">
        <v>0</v>
      </c>
      <c r="G732" s="20">
        <v>0</v>
      </c>
      <c r="H732" s="20">
        <v>0</v>
      </c>
      <c r="I732" s="20">
        <v>0</v>
      </c>
      <c r="J732" s="20">
        <v>0</v>
      </c>
      <c r="K732" s="20">
        <v>0</v>
      </c>
      <c r="L732" s="20">
        <v>0</v>
      </c>
      <c r="M732" s="20">
        <v>0</v>
      </c>
      <c r="N732" s="20">
        <v>0</v>
      </c>
      <c r="O732" s="20">
        <v>0</v>
      </c>
      <c r="P732" s="20">
        <v>0</v>
      </c>
      <c r="Q732" s="20">
        <v>0</v>
      </c>
      <c r="R732" s="20">
        <v>0</v>
      </c>
      <c r="S732" s="20">
        <v>0</v>
      </c>
      <c r="T732" s="20">
        <v>0</v>
      </c>
      <c r="U732" s="20">
        <v>0</v>
      </c>
      <c r="V732" s="20">
        <v>0</v>
      </c>
      <c r="W732" s="20">
        <v>0</v>
      </c>
      <c r="X732" s="20">
        <v>0</v>
      </c>
      <c r="Y732" s="21">
        <v>0</v>
      </c>
    </row>
    <row r="734" spans="1:25" ht="15">
      <c r="A734" s="337" t="s">
        <v>14</v>
      </c>
      <c r="B734" s="338"/>
      <c r="C734" s="338"/>
      <c r="D734" s="338"/>
      <c r="E734" s="338"/>
      <c r="F734" s="338"/>
      <c r="G734" s="338"/>
      <c r="H734" s="338"/>
      <c r="I734" s="338"/>
      <c r="J734" s="338"/>
      <c r="K734" s="338"/>
      <c r="L734" s="338"/>
      <c r="M734" s="338"/>
      <c r="N734" s="338"/>
      <c r="O734" s="338"/>
      <c r="P734" s="338"/>
      <c r="Q734" s="338"/>
      <c r="R734" s="338"/>
      <c r="S734" s="339"/>
      <c r="T734" s="324"/>
      <c r="U734" s="324"/>
      <c r="V734" s="324"/>
      <c r="W734" s="324"/>
      <c r="X734" s="324"/>
      <c r="Y734" s="324"/>
    </row>
    <row r="735" spans="1:25" ht="12.75">
      <c r="A735" s="75"/>
      <c r="B735" s="75"/>
      <c r="C735" s="75"/>
      <c r="D735" s="75"/>
      <c r="E735" s="75"/>
      <c r="F735" s="75"/>
      <c r="G735" s="75"/>
      <c r="H735" s="75"/>
      <c r="I735" s="75"/>
      <c r="J735" s="75"/>
      <c r="K735" s="75"/>
      <c r="L735" s="75"/>
      <c r="M735" s="75"/>
      <c r="N735" s="75"/>
      <c r="O735" s="75"/>
      <c r="P735" s="75"/>
      <c r="Q735" s="75"/>
      <c r="R735" s="75"/>
      <c r="S735" s="75"/>
      <c r="T735" s="70"/>
      <c r="U735" s="70"/>
      <c r="V735" s="70"/>
      <c r="W735" s="70"/>
      <c r="X735" s="70"/>
      <c r="Y735" s="70"/>
    </row>
    <row r="736" spans="1:25" ht="15">
      <c r="A736" s="243" t="s">
        <v>137</v>
      </c>
      <c r="B736" s="243"/>
      <c r="C736" s="243"/>
      <c r="D736" s="243"/>
      <c r="E736" s="243"/>
      <c r="F736" s="243"/>
      <c r="G736" s="243"/>
      <c r="H736" s="243"/>
      <c r="I736" s="243"/>
      <c r="J736" s="243"/>
      <c r="K736" s="243"/>
      <c r="L736" s="243"/>
      <c r="M736" s="243"/>
      <c r="N736" s="243"/>
      <c r="O736" s="329">
        <v>7.08</v>
      </c>
      <c r="P736" s="330"/>
      <c r="Q736" s="75"/>
      <c r="R736" s="75"/>
      <c r="S736" s="75"/>
      <c r="T736" s="70"/>
      <c r="U736" s="70"/>
      <c r="V736" s="70"/>
      <c r="W736" s="70"/>
      <c r="X736" s="70"/>
      <c r="Y736" s="70"/>
    </row>
    <row r="737" spans="1:25" ht="15">
      <c r="A737" s="243" t="s">
        <v>24</v>
      </c>
      <c r="B737" s="243"/>
      <c r="C737" s="243"/>
      <c r="D737" s="243"/>
      <c r="E737" s="243"/>
      <c r="F737" s="243"/>
      <c r="G737" s="243"/>
      <c r="H737" s="243"/>
      <c r="I737" s="243"/>
      <c r="J737" s="243"/>
      <c r="K737" s="243"/>
      <c r="L737" s="243"/>
      <c r="M737" s="243"/>
      <c r="N737" s="243"/>
      <c r="O737" s="329">
        <v>7.08</v>
      </c>
      <c r="P737" s="330"/>
      <c r="Q737" s="75"/>
      <c r="R737" s="75"/>
      <c r="S737" s="75"/>
      <c r="T737" s="70"/>
      <c r="U737" s="70"/>
      <c r="V737" s="70"/>
      <c r="W737" s="70"/>
      <c r="X737" s="70"/>
      <c r="Y737" s="70"/>
    </row>
    <row r="738" spans="1:25" ht="15">
      <c r="A738" s="243" t="s">
        <v>25</v>
      </c>
      <c r="B738" s="243"/>
      <c r="C738" s="243"/>
      <c r="D738" s="243"/>
      <c r="E738" s="243"/>
      <c r="F738" s="243"/>
      <c r="G738" s="243"/>
      <c r="H738" s="243"/>
      <c r="I738" s="243"/>
      <c r="J738" s="243"/>
      <c r="K738" s="243"/>
      <c r="L738" s="243"/>
      <c r="M738" s="243"/>
      <c r="N738" s="243"/>
      <c r="O738" s="329">
        <v>7.08</v>
      </c>
      <c r="P738" s="330"/>
      <c r="Q738" s="75"/>
      <c r="R738" s="75"/>
      <c r="S738" s="75"/>
      <c r="T738" s="70"/>
      <c r="U738" s="70"/>
      <c r="V738" s="70"/>
      <c r="W738" s="70"/>
      <c r="X738" s="70"/>
      <c r="Y738" s="70"/>
    </row>
    <row r="739" spans="1:25" ht="14.25">
      <c r="A739" s="134"/>
      <c r="B739" s="134"/>
      <c r="C739" s="134"/>
      <c r="D739" s="134"/>
      <c r="E739" s="134"/>
      <c r="F739" s="134"/>
      <c r="G739" s="134"/>
      <c r="H739" s="134"/>
      <c r="I739" s="134"/>
      <c r="J739" s="134"/>
      <c r="K739" s="134"/>
      <c r="L739" s="134"/>
      <c r="M739" s="134"/>
      <c r="N739" s="134"/>
      <c r="O739" s="75"/>
      <c r="P739" s="75"/>
      <c r="Q739" s="75"/>
      <c r="R739" s="75"/>
      <c r="S739" s="75"/>
      <c r="T739" s="70"/>
      <c r="U739" s="70"/>
      <c r="V739" s="70"/>
      <c r="W739" s="70"/>
      <c r="X739" s="70"/>
      <c r="Y739" s="70"/>
    </row>
    <row r="740" spans="1:25" ht="15">
      <c r="A740" s="330" t="s">
        <v>15</v>
      </c>
      <c r="B740" s="330"/>
      <c r="C740" s="330"/>
      <c r="D740" s="330"/>
      <c r="E740" s="330"/>
      <c r="F740" s="330"/>
      <c r="G740" s="330"/>
      <c r="H740" s="330"/>
      <c r="I740" s="330"/>
      <c r="J740" s="330"/>
      <c r="K740" s="330"/>
      <c r="L740" s="330"/>
      <c r="M740" s="330"/>
      <c r="N740" s="330"/>
      <c r="O740" s="330"/>
      <c r="P740" s="330"/>
      <c r="Q740" s="330"/>
      <c r="R740" s="330"/>
      <c r="S740" s="330"/>
      <c r="T740" s="324"/>
      <c r="U740" s="324"/>
      <c r="V740" s="324"/>
      <c r="W740" s="324"/>
      <c r="X740" s="324"/>
      <c r="Y740" s="324"/>
    </row>
    <row r="741" spans="1:25" ht="12.75">
      <c r="A741" s="75"/>
      <c r="B741" s="75"/>
      <c r="C741" s="75"/>
      <c r="D741" s="75"/>
      <c r="E741" s="75"/>
      <c r="F741" s="75"/>
      <c r="G741" s="75"/>
      <c r="H741" s="75"/>
      <c r="I741" s="75"/>
      <c r="J741" s="75"/>
      <c r="K741" s="75"/>
      <c r="L741" s="75"/>
      <c r="M741" s="75"/>
      <c r="N741" s="75"/>
      <c r="O741" s="75"/>
      <c r="P741" s="75"/>
      <c r="Q741" s="75"/>
      <c r="R741" s="75"/>
      <c r="S741" s="75"/>
      <c r="T741" s="70"/>
      <c r="U741" s="70"/>
      <c r="V741" s="70"/>
      <c r="W741" s="70"/>
      <c r="X741" s="70"/>
      <c r="Y741" s="70"/>
    </row>
    <row r="742" spans="1:25" ht="15">
      <c r="A742" s="243" t="s">
        <v>137</v>
      </c>
      <c r="B742" s="243"/>
      <c r="C742" s="243"/>
      <c r="D742" s="243"/>
      <c r="E742" s="243"/>
      <c r="F742" s="243"/>
      <c r="G742" s="243"/>
      <c r="H742" s="243"/>
      <c r="I742" s="243"/>
      <c r="J742" s="243"/>
      <c r="K742" s="243"/>
      <c r="L742" s="243"/>
      <c r="M742" s="243"/>
      <c r="N742" s="243"/>
      <c r="O742" s="329">
        <v>563.76</v>
      </c>
      <c r="P742" s="330"/>
      <c r="Q742" s="75"/>
      <c r="R742" s="75"/>
      <c r="S742" s="75"/>
      <c r="T742" s="70"/>
      <c r="U742" s="70"/>
      <c r="V742" s="70"/>
      <c r="W742" s="70"/>
      <c r="X742" s="70"/>
      <c r="Y742" s="70"/>
    </row>
    <row r="743" spans="1:25" ht="15">
      <c r="A743" s="243" t="s">
        <v>24</v>
      </c>
      <c r="B743" s="243"/>
      <c r="C743" s="243"/>
      <c r="D743" s="243"/>
      <c r="E743" s="243"/>
      <c r="F743" s="243"/>
      <c r="G743" s="243"/>
      <c r="H743" s="243"/>
      <c r="I743" s="243"/>
      <c r="J743" s="243"/>
      <c r="K743" s="243"/>
      <c r="L743" s="243"/>
      <c r="M743" s="243"/>
      <c r="N743" s="243"/>
      <c r="O743" s="329">
        <v>563.76</v>
      </c>
      <c r="P743" s="330"/>
      <c r="Q743" s="75"/>
      <c r="R743" s="75"/>
      <c r="S743" s="75"/>
      <c r="T743" s="70"/>
      <c r="U743" s="70"/>
      <c r="V743" s="70"/>
      <c r="W743" s="70"/>
      <c r="X743" s="70"/>
      <c r="Y743" s="70"/>
    </row>
    <row r="744" spans="1:16" ht="15">
      <c r="A744" s="243" t="s">
        <v>25</v>
      </c>
      <c r="B744" s="243"/>
      <c r="C744" s="243"/>
      <c r="D744" s="243"/>
      <c r="E744" s="243"/>
      <c r="F744" s="243"/>
      <c r="G744" s="243"/>
      <c r="H744" s="243"/>
      <c r="I744" s="243"/>
      <c r="J744" s="243"/>
      <c r="K744" s="243"/>
      <c r="L744" s="243"/>
      <c r="M744" s="243"/>
      <c r="N744" s="243"/>
      <c r="O744" s="329">
        <v>563.76</v>
      </c>
      <c r="P744" s="330"/>
    </row>
    <row r="746" spans="1:25" ht="15.75" customHeight="1">
      <c r="A746" s="334" t="s">
        <v>30</v>
      </c>
      <c r="B746" s="334"/>
      <c r="C746" s="334"/>
      <c r="D746" s="334"/>
      <c r="E746" s="334"/>
      <c r="F746" s="334"/>
      <c r="G746" s="334"/>
      <c r="H746" s="334"/>
      <c r="I746" s="334"/>
      <c r="J746" s="334"/>
      <c r="K746" s="334"/>
      <c r="L746" s="334"/>
      <c r="M746" s="334"/>
      <c r="N746" s="334"/>
      <c r="O746" s="334"/>
      <c r="P746" s="334"/>
      <c r="Q746" s="334"/>
      <c r="R746" s="334"/>
      <c r="W746" s="24"/>
      <c r="X746" s="24"/>
      <c r="Y746" s="24"/>
    </row>
    <row r="747" spans="1:25" ht="15">
      <c r="A747" s="69"/>
      <c r="B747" s="69"/>
      <c r="C747" s="69"/>
      <c r="D747" s="69"/>
      <c r="E747" s="69"/>
      <c r="F747" s="69"/>
      <c r="G747" s="69"/>
      <c r="H747" s="69"/>
      <c r="I747" s="69"/>
      <c r="J747" s="69"/>
      <c r="K747" s="69"/>
      <c r="L747" s="69"/>
      <c r="M747" s="69"/>
      <c r="N747" s="69"/>
      <c r="O747" s="260"/>
      <c r="P747" s="260"/>
      <c r="Q747" s="24"/>
      <c r="W747" s="24"/>
      <c r="X747" s="24"/>
      <c r="Y747" s="24"/>
    </row>
    <row r="748" spans="1:25" ht="15.75" customHeight="1">
      <c r="A748" s="243" t="s">
        <v>137</v>
      </c>
      <c r="B748" s="243"/>
      <c r="C748" s="243"/>
      <c r="D748" s="243"/>
      <c r="E748" s="243"/>
      <c r="F748" s="243"/>
      <c r="G748" s="243"/>
      <c r="H748" s="243"/>
      <c r="I748" s="243"/>
      <c r="J748" s="243"/>
      <c r="K748" s="243"/>
      <c r="L748" s="243"/>
      <c r="M748" s="243"/>
      <c r="N748" s="243"/>
      <c r="O748" s="328">
        <v>657076.99</v>
      </c>
      <c r="P748" s="328"/>
      <c r="Q748" s="24"/>
      <c r="W748" s="24"/>
      <c r="X748" s="24"/>
      <c r="Y748" s="24"/>
    </row>
    <row r="749" spans="1:16" ht="15">
      <c r="A749" s="243" t="s">
        <v>24</v>
      </c>
      <c r="B749" s="243"/>
      <c r="C749" s="243"/>
      <c r="D749" s="243"/>
      <c r="E749" s="243"/>
      <c r="F749" s="243"/>
      <c r="G749" s="243"/>
      <c r="H749" s="243"/>
      <c r="I749" s="243"/>
      <c r="J749" s="243"/>
      <c r="K749" s="243"/>
      <c r="L749" s="243"/>
      <c r="M749" s="243"/>
      <c r="N749" s="243"/>
      <c r="O749" s="328">
        <v>657076.99</v>
      </c>
      <c r="P749" s="328"/>
    </row>
    <row r="750" spans="1:16" ht="15">
      <c r="A750" s="243" t="s">
        <v>25</v>
      </c>
      <c r="B750" s="243"/>
      <c r="C750" s="243"/>
      <c r="D750" s="243"/>
      <c r="E750" s="243"/>
      <c r="F750" s="243"/>
      <c r="G750" s="243"/>
      <c r="H750" s="243"/>
      <c r="I750" s="243"/>
      <c r="J750" s="243"/>
      <c r="K750" s="243"/>
      <c r="L750" s="243"/>
      <c r="M750" s="243"/>
      <c r="N750" s="243"/>
      <c r="O750" s="328">
        <v>657076.99</v>
      </c>
      <c r="P750" s="328"/>
    </row>
    <row r="752" ht="12.75">
      <c r="A752" s="37" t="s">
        <v>88</v>
      </c>
    </row>
    <row r="753" spans="1:24" ht="15.75" thickBot="1">
      <c r="A753" s="37"/>
      <c r="P753" s="262"/>
      <c r="Q753" s="262"/>
      <c r="R753" s="262"/>
      <c r="W753" s="24"/>
      <c r="X753" s="24"/>
    </row>
    <row r="754" spans="1:18" ht="12.75" customHeight="1">
      <c r="A754" s="250" t="s">
        <v>89</v>
      </c>
      <c r="B754" s="251"/>
      <c r="C754" s="251"/>
      <c r="D754" s="251"/>
      <c r="E754" s="251"/>
      <c r="F754" s="251"/>
      <c r="G754" s="251"/>
      <c r="H754" s="251"/>
      <c r="I754" s="251"/>
      <c r="J754" s="251"/>
      <c r="K754" s="251"/>
      <c r="L754" s="251"/>
      <c r="M754" s="251"/>
      <c r="N754" s="252"/>
      <c r="O754" s="263" t="s">
        <v>26</v>
      </c>
      <c r="P754" s="190"/>
      <c r="Q754" s="190"/>
      <c r="R754" s="191"/>
    </row>
    <row r="755" spans="1:18" ht="16.5" customHeight="1" thickBot="1">
      <c r="A755" s="253"/>
      <c r="B755" s="254"/>
      <c r="C755" s="254"/>
      <c r="D755" s="254"/>
      <c r="E755" s="254"/>
      <c r="F755" s="254"/>
      <c r="G755" s="254"/>
      <c r="H755" s="254"/>
      <c r="I755" s="254"/>
      <c r="J755" s="254"/>
      <c r="K755" s="254"/>
      <c r="L755" s="254"/>
      <c r="M755" s="254"/>
      <c r="N755" s="255"/>
      <c r="O755" s="110" t="s">
        <v>55</v>
      </c>
      <c r="P755" s="108" t="s">
        <v>56</v>
      </c>
      <c r="Q755" s="108" t="s">
        <v>57</v>
      </c>
      <c r="R755" s="109" t="s">
        <v>58</v>
      </c>
    </row>
    <row r="756" spans="1:18" ht="12.75" customHeight="1">
      <c r="A756" s="256" t="s">
        <v>141</v>
      </c>
      <c r="B756" s="257"/>
      <c r="C756" s="257"/>
      <c r="D756" s="257"/>
      <c r="E756" s="257"/>
      <c r="F756" s="257"/>
      <c r="G756" s="257"/>
      <c r="H756" s="257"/>
      <c r="I756" s="257"/>
      <c r="J756" s="257"/>
      <c r="K756" s="257"/>
      <c r="L756" s="257"/>
      <c r="M756" s="257"/>
      <c r="N756" s="257"/>
      <c r="O756" s="113"/>
      <c r="P756" s="114"/>
      <c r="Q756" s="114"/>
      <c r="R756" s="115"/>
    </row>
    <row r="757" spans="1:18" ht="12.75" customHeight="1">
      <c r="A757" s="195" t="s">
        <v>137</v>
      </c>
      <c r="B757" s="196"/>
      <c r="C757" s="196"/>
      <c r="D757" s="196"/>
      <c r="E757" s="196"/>
      <c r="F757" s="196"/>
      <c r="G757" s="196"/>
      <c r="H757" s="196"/>
      <c r="I757" s="196"/>
      <c r="J757" s="196"/>
      <c r="K757" s="196"/>
      <c r="L757" s="196"/>
      <c r="M757" s="196"/>
      <c r="N757" s="196"/>
      <c r="O757" s="111">
        <v>318.45</v>
      </c>
      <c r="P757" s="90">
        <v>318.45</v>
      </c>
      <c r="Q757" s="90">
        <v>318.45</v>
      </c>
      <c r="R757" s="91">
        <v>318.45</v>
      </c>
    </row>
    <row r="758" spans="1:18" ht="12.75" customHeight="1">
      <c r="A758" s="195" t="s">
        <v>24</v>
      </c>
      <c r="B758" s="196"/>
      <c r="C758" s="196"/>
      <c r="D758" s="196"/>
      <c r="E758" s="196"/>
      <c r="F758" s="196"/>
      <c r="G758" s="196"/>
      <c r="H758" s="196"/>
      <c r="I758" s="196"/>
      <c r="J758" s="196"/>
      <c r="K758" s="196"/>
      <c r="L758" s="196"/>
      <c r="M758" s="196"/>
      <c r="N758" s="196"/>
      <c r="O758" s="111">
        <v>162.38</v>
      </c>
      <c r="P758" s="90">
        <v>162.38</v>
      </c>
      <c r="Q758" s="90">
        <v>162.38</v>
      </c>
      <c r="R758" s="91">
        <v>162.38</v>
      </c>
    </row>
    <row r="759" spans="1:18" ht="12.75" customHeight="1">
      <c r="A759" s="195" t="s">
        <v>25</v>
      </c>
      <c r="B759" s="196"/>
      <c r="C759" s="196"/>
      <c r="D759" s="196"/>
      <c r="E759" s="196"/>
      <c r="F759" s="196"/>
      <c r="G759" s="196"/>
      <c r="H759" s="196"/>
      <c r="I759" s="196"/>
      <c r="J759" s="196"/>
      <c r="K759" s="196"/>
      <c r="L759" s="196"/>
      <c r="M759" s="196"/>
      <c r="N759" s="196"/>
      <c r="O759" s="111">
        <v>106.15</v>
      </c>
      <c r="P759" s="90">
        <v>106.15</v>
      </c>
      <c r="Q759" s="90">
        <v>106.15</v>
      </c>
      <c r="R759" s="91">
        <v>106.15</v>
      </c>
    </row>
    <row r="760" spans="1:18" ht="12.75">
      <c r="A760" s="258" t="s">
        <v>28</v>
      </c>
      <c r="B760" s="259"/>
      <c r="C760" s="259"/>
      <c r="D760" s="259"/>
      <c r="E760" s="259"/>
      <c r="F760" s="259"/>
      <c r="G760" s="259"/>
      <c r="H760" s="259"/>
      <c r="I760" s="259"/>
      <c r="J760" s="259"/>
      <c r="K760" s="259"/>
      <c r="L760" s="259"/>
      <c r="M760" s="259"/>
      <c r="N760" s="259"/>
      <c r="O760" s="111">
        <v>1706.5</v>
      </c>
      <c r="P760" s="90">
        <v>2641.13</v>
      </c>
      <c r="Q760" s="90">
        <v>2892.03</v>
      </c>
      <c r="R760" s="91">
        <v>3628.82</v>
      </c>
    </row>
    <row r="761" spans="1:18" ht="13.5" thickBot="1">
      <c r="A761" s="248" t="s">
        <v>29</v>
      </c>
      <c r="B761" s="249"/>
      <c r="C761" s="249"/>
      <c r="D761" s="249"/>
      <c r="E761" s="249"/>
      <c r="F761" s="249"/>
      <c r="G761" s="249"/>
      <c r="H761" s="249"/>
      <c r="I761" s="249"/>
      <c r="J761" s="249"/>
      <c r="K761" s="249"/>
      <c r="L761" s="249"/>
      <c r="M761" s="249"/>
      <c r="N761" s="249"/>
      <c r="O761" s="112">
        <v>2.8</v>
      </c>
      <c r="P761" s="112">
        <v>2.8</v>
      </c>
      <c r="Q761" s="112">
        <v>2.8</v>
      </c>
      <c r="R761" s="118">
        <v>2.8</v>
      </c>
    </row>
  </sheetData>
  <sheetProtection/>
  <mergeCells count="81">
    <mergeCell ref="A42:A43"/>
    <mergeCell ref="A1:Y1"/>
    <mergeCell ref="A2:Y2"/>
    <mergeCell ref="A4:Y4"/>
    <mergeCell ref="B8:Y8"/>
    <mergeCell ref="A8:A9"/>
    <mergeCell ref="A6:Y6"/>
    <mergeCell ref="P753:R753"/>
    <mergeCell ref="A754:N755"/>
    <mergeCell ref="A76:A77"/>
    <mergeCell ref="A700:A701"/>
    <mergeCell ref="A734:S734"/>
    <mergeCell ref="A353:A354"/>
    <mergeCell ref="A180:A181"/>
    <mergeCell ref="O737:P737"/>
    <mergeCell ref="A743:N743"/>
    <mergeCell ref="A738:N738"/>
    <mergeCell ref="A761:N761"/>
    <mergeCell ref="A757:N757"/>
    <mergeCell ref="A758:N758"/>
    <mergeCell ref="A759:N759"/>
    <mergeCell ref="A749:N749"/>
    <mergeCell ref="A756:N756"/>
    <mergeCell ref="A760:N760"/>
    <mergeCell ref="B76:Y76"/>
    <mergeCell ref="B458:Y458"/>
    <mergeCell ref="B214:Y214"/>
    <mergeCell ref="B42:Y42"/>
    <mergeCell ref="A146:A147"/>
    <mergeCell ref="A424:A425"/>
    <mergeCell ref="A214:A215"/>
    <mergeCell ref="B180:Y180"/>
    <mergeCell ref="B146:Y146"/>
    <mergeCell ref="B319:Y319"/>
    <mergeCell ref="A251:A252"/>
    <mergeCell ref="B251:Y251"/>
    <mergeCell ref="A596:A597"/>
    <mergeCell ref="A736:N736"/>
    <mergeCell ref="O742:P742"/>
    <mergeCell ref="A458:A459"/>
    <mergeCell ref="A389:A390"/>
    <mergeCell ref="A319:A320"/>
    <mergeCell ref="B285:Y285"/>
    <mergeCell ref="B700:Y700"/>
    <mergeCell ref="A249:Y249"/>
    <mergeCell ref="O747:P747"/>
    <mergeCell ref="B562:Y562"/>
    <mergeCell ref="T734:Y734"/>
    <mergeCell ref="O743:P743"/>
    <mergeCell ref="A494:A495"/>
    <mergeCell ref="A562:A563"/>
    <mergeCell ref="O738:P738"/>
    <mergeCell ref="A666:A667"/>
    <mergeCell ref="B666:Y666"/>
    <mergeCell ref="B110:Y110"/>
    <mergeCell ref="A110:A111"/>
    <mergeCell ref="B424:Y424"/>
    <mergeCell ref="A744:N744"/>
    <mergeCell ref="A746:R746"/>
    <mergeCell ref="B528:Y528"/>
    <mergeCell ref="O736:P736"/>
    <mergeCell ref="A632:A633"/>
    <mergeCell ref="B389:Y389"/>
    <mergeCell ref="B632:Y632"/>
    <mergeCell ref="O754:R754"/>
    <mergeCell ref="O749:P749"/>
    <mergeCell ref="O750:P750"/>
    <mergeCell ref="A750:N750"/>
    <mergeCell ref="A748:N748"/>
    <mergeCell ref="A737:N737"/>
    <mergeCell ref="O744:P744"/>
    <mergeCell ref="O748:P748"/>
    <mergeCell ref="A740:S740"/>
    <mergeCell ref="A742:N742"/>
    <mergeCell ref="A285:A286"/>
    <mergeCell ref="T740:Y740"/>
    <mergeCell ref="B494:Y494"/>
    <mergeCell ref="A528:A529"/>
    <mergeCell ref="B596:Y596"/>
    <mergeCell ref="B353:Y353"/>
    <mergeCell ref="A492:Y492"/>
  </mergeCells>
  <printOptions/>
  <pageMargins left="0" right="0" top="0" bottom="0" header="0" footer="0"/>
  <pageSetup fitToHeight="4" horizontalDpi="600" verticalDpi="600" orientation="landscape" paperSize="9" scale="53" r:id="rId1"/>
  <rowBreaks count="11" manualBreakCount="11">
    <brk id="75" max="255" man="1"/>
    <brk id="142" max="24" man="1"/>
    <brk id="213" max="24" man="1"/>
    <brk id="247" max="24" man="1"/>
    <brk id="318" max="24" man="1"/>
    <brk id="386" max="24" man="1"/>
    <brk id="456" max="24" man="1"/>
    <brk id="526" max="24" man="1"/>
    <brk id="594" max="24" man="1"/>
    <brk id="664" max="24" man="1"/>
    <brk id="732" max="2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Z769"/>
  <sheetViews>
    <sheetView zoomScale="85" zoomScaleNormal="85" zoomScaleSheetLayoutView="75" zoomScalePageLayoutView="0" workbookViewId="0" topLeftCell="A1">
      <selection activeCell="H33" sqref="H33"/>
    </sheetView>
  </sheetViews>
  <sheetFormatPr defaultColWidth="9.00390625" defaultRowHeight="12.75"/>
  <cols>
    <col min="1" max="1" width="11.625" style="0" customWidth="1"/>
    <col min="2" max="5" width="9.25390625" style="0" bestFit="1" customWidth="1"/>
    <col min="6" max="6" width="10.625" style="0" customWidth="1"/>
    <col min="7" max="10" width="9.25390625" style="0" bestFit="1" customWidth="1"/>
    <col min="11" max="11" width="9.75390625" style="0" bestFit="1" customWidth="1"/>
    <col min="12" max="25" width="10.625" style="0" bestFit="1" customWidth="1"/>
  </cols>
  <sheetData>
    <row r="1" spans="1:25" ht="15.75">
      <c r="A1" s="246" t="s">
        <v>37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246"/>
      <c r="R1" s="246"/>
      <c r="S1" s="246"/>
      <c r="T1" s="246"/>
      <c r="U1" s="246"/>
      <c r="V1" s="246"/>
      <c r="W1" s="246"/>
      <c r="X1" s="246"/>
      <c r="Y1" s="246"/>
    </row>
    <row r="2" spans="1:25" ht="34.5" customHeight="1">
      <c r="A2" s="247" t="s">
        <v>16</v>
      </c>
      <c r="B2" s="247"/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247"/>
      <c r="O2" s="247"/>
      <c r="P2" s="247"/>
      <c r="Q2" s="247"/>
      <c r="R2" s="247"/>
      <c r="S2" s="247"/>
      <c r="T2" s="247"/>
      <c r="U2" s="247"/>
      <c r="V2" s="247"/>
      <c r="W2" s="247"/>
      <c r="X2" s="247"/>
      <c r="Y2" s="247"/>
    </row>
    <row r="3" spans="1:25" ht="13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3.5" customHeight="1">
      <c r="A4" s="237" t="s">
        <v>4</v>
      </c>
      <c r="B4" s="237"/>
      <c r="C4" s="237"/>
      <c r="D4" s="237"/>
      <c r="E4" s="237"/>
      <c r="F4" s="237"/>
      <c r="G4" s="237"/>
      <c r="H4" s="237"/>
      <c r="I4" s="237"/>
      <c r="J4" s="237"/>
      <c r="K4" s="237"/>
      <c r="L4" s="237"/>
      <c r="M4" s="237"/>
      <c r="N4" s="237"/>
      <c r="O4" s="237"/>
      <c r="P4" s="237"/>
      <c r="Q4" s="237"/>
      <c r="R4" s="237"/>
      <c r="S4" s="237"/>
      <c r="T4" s="237"/>
      <c r="U4" s="237"/>
      <c r="V4" s="237"/>
      <c r="W4" s="237"/>
      <c r="X4" s="237"/>
      <c r="Y4" s="237"/>
    </row>
    <row r="5" spans="1:25" ht="13.5" customHeight="1">
      <c r="A5" s="96"/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</row>
    <row r="6" spans="1:25" ht="13.5" customHeight="1">
      <c r="A6" s="237" t="s">
        <v>27</v>
      </c>
      <c r="B6" s="237"/>
      <c r="C6" s="237"/>
      <c r="D6" s="237"/>
      <c r="E6" s="237"/>
      <c r="F6" s="237"/>
      <c r="G6" s="237"/>
      <c r="H6" s="237"/>
      <c r="I6" s="237"/>
      <c r="J6" s="237"/>
      <c r="K6" s="237"/>
      <c r="L6" s="237"/>
      <c r="M6" s="237"/>
      <c r="N6" s="237"/>
      <c r="O6" s="237"/>
      <c r="P6" s="237"/>
      <c r="Q6" s="237"/>
      <c r="R6" s="237"/>
      <c r="S6" s="237"/>
      <c r="T6" s="237"/>
      <c r="U6" s="237"/>
      <c r="V6" s="237"/>
      <c r="W6" s="237"/>
      <c r="X6" s="237"/>
      <c r="Y6" s="237"/>
    </row>
    <row r="7" spans="1:25" ht="13.5" customHeight="1" thickBo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5" ht="13.5" thickBot="1">
      <c r="A8" s="238" t="s">
        <v>62</v>
      </c>
      <c r="B8" s="245" t="s">
        <v>5</v>
      </c>
      <c r="C8" s="240"/>
      <c r="D8" s="240"/>
      <c r="E8" s="240"/>
      <c r="F8" s="240"/>
      <c r="G8" s="240"/>
      <c r="H8" s="240"/>
      <c r="I8" s="240"/>
      <c r="J8" s="240"/>
      <c r="K8" s="240"/>
      <c r="L8" s="240"/>
      <c r="M8" s="240"/>
      <c r="N8" s="240"/>
      <c r="O8" s="240"/>
      <c r="P8" s="240"/>
      <c r="Q8" s="240"/>
      <c r="R8" s="240"/>
      <c r="S8" s="240"/>
      <c r="T8" s="240"/>
      <c r="U8" s="240"/>
      <c r="V8" s="240"/>
      <c r="W8" s="240"/>
      <c r="X8" s="240"/>
      <c r="Y8" s="241"/>
    </row>
    <row r="9" spans="1:25" ht="13.5" thickBot="1">
      <c r="A9" s="323"/>
      <c r="B9" s="5" t="s">
        <v>63</v>
      </c>
      <c r="C9" s="3" t="s">
        <v>64</v>
      </c>
      <c r="D9" s="3" t="s">
        <v>65</v>
      </c>
      <c r="E9" s="3" t="s">
        <v>66</v>
      </c>
      <c r="F9" s="3" t="s">
        <v>67</v>
      </c>
      <c r="G9" s="3" t="s">
        <v>68</v>
      </c>
      <c r="H9" s="3" t="s">
        <v>69</v>
      </c>
      <c r="I9" s="3" t="s">
        <v>70</v>
      </c>
      <c r="J9" s="3" t="s">
        <v>71</v>
      </c>
      <c r="K9" s="3" t="s">
        <v>87</v>
      </c>
      <c r="L9" s="3" t="s">
        <v>72</v>
      </c>
      <c r="M9" s="3" t="s">
        <v>73</v>
      </c>
      <c r="N9" s="3" t="s">
        <v>74</v>
      </c>
      <c r="O9" s="3" t="s">
        <v>75</v>
      </c>
      <c r="P9" s="3" t="s">
        <v>76</v>
      </c>
      <c r="Q9" s="3" t="s">
        <v>77</v>
      </c>
      <c r="R9" s="3" t="s">
        <v>78</v>
      </c>
      <c r="S9" s="3" t="s">
        <v>79</v>
      </c>
      <c r="T9" s="3" t="s">
        <v>80</v>
      </c>
      <c r="U9" s="3" t="s">
        <v>81</v>
      </c>
      <c r="V9" s="3" t="s">
        <v>82</v>
      </c>
      <c r="W9" s="3" t="s">
        <v>83</v>
      </c>
      <c r="X9" s="3" t="s">
        <v>84</v>
      </c>
      <c r="Y9" s="4" t="s">
        <v>85</v>
      </c>
    </row>
    <row r="10" spans="1:26" ht="12.75">
      <c r="A10" s="34">
        <v>43344</v>
      </c>
      <c r="B10" s="29">
        <v>1723.75</v>
      </c>
      <c r="C10" s="15">
        <v>1512.76</v>
      </c>
      <c r="D10" s="15">
        <v>1501.0200000000002</v>
      </c>
      <c r="E10" s="15">
        <v>1483.0200000000002</v>
      </c>
      <c r="F10" s="15">
        <v>1478.8200000000002</v>
      </c>
      <c r="G10" s="15">
        <v>1474.2700000000002</v>
      </c>
      <c r="H10" s="15">
        <v>1479.65</v>
      </c>
      <c r="I10" s="15">
        <v>1494.5300000000002</v>
      </c>
      <c r="J10" s="15">
        <v>1746.21</v>
      </c>
      <c r="K10" s="15">
        <v>1906.94</v>
      </c>
      <c r="L10" s="15">
        <v>1930.91</v>
      </c>
      <c r="M10" s="15">
        <v>1938.94</v>
      </c>
      <c r="N10" s="15">
        <v>2001.38</v>
      </c>
      <c r="O10" s="15">
        <v>2009.23</v>
      </c>
      <c r="P10" s="15">
        <v>2002.8700000000001</v>
      </c>
      <c r="Q10" s="15">
        <v>1981.0400000000002</v>
      </c>
      <c r="R10" s="15">
        <v>2042.5600000000002</v>
      </c>
      <c r="S10" s="15">
        <v>2041.65</v>
      </c>
      <c r="T10" s="15">
        <v>1955.71</v>
      </c>
      <c r="U10" s="15">
        <v>2013.8400000000001</v>
      </c>
      <c r="V10" s="15">
        <v>2120.48</v>
      </c>
      <c r="W10" s="15">
        <v>2135.46</v>
      </c>
      <c r="X10" s="15">
        <v>1888.8700000000001</v>
      </c>
      <c r="Y10" s="16">
        <v>1678.5600000000002</v>
      </c>
      <c r="Z10" s="78"/>
    </row>
    <row r="11" spans="1:26" ht="12.75">
      <c r="A11" s="35">
        <v>43345</v>
      </c>
      <c r="B11" s="30">
        <v>1742.88</v>
      </c>
      <c r="C11" s="14">
        <v>1549.0300000000002</v>
      </c>
      <c r="D11" s="14">
        <v>1518.8200000000002</v>
      </c>
      <c r="E11" s="14">
        <v>1496.0200000000002</v>
      </c>
      <c r="F11" s="14">
        <v>1473.45</v>
      </c>
      <c r="G11" s="14">
        <v>1490.67</v>
      </c>
      <c r="H11" s="14">
        <v>1502.51</v>
      </c>
      <c r="I11" s="14">
        <v>1535.95</v>
      </c>
      <c r="J11" s="14">
        <v>1706.23</v>
      </c>
      <c r="K11" s="14">
        <v>1903.8400000000001</v>
      </c>
      <c r="L11" s="14">
        <v>1934.76</v>
      </c>
      <c r="M11" s="14">
        <v>1986.8000000000002</v>
      </c>
      <c r="N11" s="14">
        <v>2002.5</v>
      </c>
      <c r="O11" s="14">
        <v>2010.3100000000002</v>
      </c>
      <c r="P11" s="14">
        <v>2010.92</v>
      </c>
      <c r="Q11" s="14">
        <v>2010.0900000000001</v>
      </c>
      <c r="R11" s="14">
        <v>1978.41</v>
      </c>
      <c r="S11" s="14">
        <v>1945.1200000000001</v>
      </c>
      <c r="T11" s="14">
        <v>1950.24</v>
      </c>
      <c r="U11" s="14">
        <v>2036.69</v>
      </c>
      <c r="V11" s="14">
        <v>2154.3300000000004</v>
      </c>
      <c r="W11" s="14">
        <v>2012.8400000000001</v>
      </c>
      <c r="X11" s="14">
        <v>1944.1000000000001</v>
      </c>
      <c r="Y11" s="17">
        <v>1633.0400000000002</v>
      </c>
      <c r="Z11" s="78"/>
    </row>
    <row r="12" spans="1:26" ht="12.75">
      <c r="A12" s="35">
        <v>43346</v>
      </c>
      <c r="B12" s="30">
        <v>1553.75</v>
      </c>
      <c r="C12" s="14">
        <v>1474.3200000000002</v>
      </c>
      <c r="D12" s="14">
        <v>1435.7</v>
      </c>
      <c r="E12" s="14">
        <v>1430.75</v>
      </c>
      <c r="F12" s="14">
        <v>1442.18</v>
      </c>
      <c r="G12" s="14">
        <v>1476.0600000000002</v>
      </c>
      <c r="H12" s="14">
        <v>1538.0300000000002</v>
      </c>
      <c r="I12" s="14">
        <v>1685.97</v>
      </c>
      <c r="J12" s="14">
        <v>1935.9</v>
      </c>
      <c r="K12" s="14">
        <v>2032.3500000000001</v>
      </c>
      <c r="L12" s="14">
        <v>2032.19</v>
      </c>
      <c r="M12" s="14">
        <v>2029.8700000000001</v>
      </c>
      <c r="N12" s="14">
        <v>2030.43</v>
      </c>
      <c r="O12" s="14">
        <v>2041.38</v>
      </c>
      <c r="P12" s="14">
        <v>2076.7900000000004</v>
      </c>
      <c r="Q12" s="14">
        <v>2086.1600000000003</v>
      </c>
      <c r="R12" s="14">
        <v>2054.21</v>
      </c>
      <c r="S12" s="14">
        <v>2012.5700000000002</v>
      </c>
      <c r="T12" s="14">
        <v>1986.5900000000001</v>
      </c>
      <c r="U12" s="14">
        <v>2001.3100000000002</v>
      </c>
      <c r="V12" s="14">
        <v>2082.01</v>
      </c>
      <c r="W12" s="14">
        <v>2010.75</v>
      </c>
      <c r="X12" s="14">
        <v>1868.99</v>
      </c>
      <c r="Y12" s="17">
        <v>1721.39</v>
      </c>
      <c r="Z12" s="78"/>
    </row>
    <row r="13" spans="1:26" ht="12.75">
      <c r="A13" s="35">
        <v>43347</v>
      </c>
      <c r="B13" s="30">
        <v>1534.5800000000002</v>
      </c>
      <c r="C13" s="14">
        <v>1440.8</v>
      </c>
      <c r="D13" s="14">
        <v>1403.8500000000001</v>
      </c>
      <c r="E13" s="14">
        <v>1399.2</v>
      </c>
      <c r="F13" s="14">
        <v>1413.3500000000001</v>
      </c>
      <c r="G13" s="14">
        <v>1469.93</v>
      </c>
      <c r="H13" s="14">
        <v>1543.23</v>
      </c>
      <c r="I13" s="14">
        <v>1749.39</v>
      </c>
      <c r="J13" s="14">
        <v>2001.8400000000001</v>
      </c>
      <c r="K13" s="14">
        <v>2055.5200000000004</v>
      </c>
      <c r="L13" s="14">
        <v>2086.25</v>
      </c>
      <c r="M13" s="14">
        <v>2041.97</v>
      </c>
      <c r="N13" s="14">
        <v>2047.3000000000002</v>
      </c>
      <c r="O13" s="14">
        <v>2091.88</v>
      </c>
      <c r="P13" s="14">
        <v>2101.8</v>
      </c>
      <c r="Q13" s="14">
        <v>2109.76</v>
      </c>
      <c r="R13" s="14">
        <v>2100.34</v>
      </c>
      <c r="S13" s="14">
        <v>2015.16</v>
      </c>
      <c r="T13" s="14">
        <v>2012.1200000000001</v>
      </c>
      <c r="U13" s="14">
        <v>2024.43</v>
      </c>
      <c r="V13" s="14">
        <v>2094.46</v>
      </c>
      <c r="W13" s="14">
        <v>2044.64</v>
      </c>
      <c r="X13" s="14">
        <v>1867.0700000000002</v>
      </c>
      <c r="Y13" s="17">
        <v>1752.5300000000002</v>
      </c>
      <c r="Z13" s="78"/>
    </row>
    <row r="14" spans="1:26" ht="12.75">
      <c r="A14" s="35">
        <v>43348</v>
      </c>
      <c r="B14" s="30">
        <v>1677.22</v>
      </c>
      <c r="C14" s="14">
        <v>1592.3700000000001</v>
      </c>
      <c r="D14" s="14">
        <v>1571.45</v>
      </c>
      <c r="E14" s="14">
        <v>1557.93</v>
      </c>
      <c r="F14" s="14">
        <v>1577.1200000000001</v>
      </c>
      <c r="G14" s="14">
        <v>1604.16</v>
      </c>
      <c r="H14" s="14">
        <v>1739.4</v>
      </c>
      <c r="I14" s="14">
        <v>1771.01</v>
      </c>
      <c r="J14" s="14">
        <v>1997.8000000000002</v>
      </c>
      <c r="K14" s="14">
        <v>2102.7400000000002</v>
      </c>
      <c r="L14" s="14">
        <v>2118.73</v>
      </c>
      <c r="M14" s="14">
        <v>2085.8500000000004</v>
      </c>
      <c r="N14" s="14">
        <v>2080.0800000000004</v>
      </c>
      <c r="O14" s="14">
        <v>2124.42</v>
      </c>
      <c r="P14" s="14">
        <v>2155.2400000000002</v>
      </c>
      <c r="Q14" s="14">
        <v>2162.2200000000003</v>
      </c>
      <c r="R14" s="14">
        <v>2151.26</v>
      </c>
      <c r="S14" s="14">
        <v>2037.1200000000001</v>
      </c>
      <c r="T14" s="14">
        <v>1987.74</v>
      </c>
      <c r="U14" s="14">
        <v>2057.55</v>
      </c>
      <c r="V14" s="14">
        <v>2134.19</v>
      </c>
      <c r="W14" s="14">
        <v>2083.0400000000004</v>
      </c>
      <c r="X14" s="14">
        <v>1870.5500000000002</v>
      </c>
      <c r="Y14" s="17">
        <v>1779.5700000000002</v>
      </c>
      <c r="Z14" s="78"/>
    </row>
    <row r="15" spans="1:26" ht="12.75">
      <c r="A15" s="35">
        <v>43349</v>
      </c>
      <c r="B15" s="30">
        <v>1603.92</v>
      </c>
      <c r="C15" s="14">
        <v>1501.73</v>
      </c>
      <c r="D15" s="14">
        <v>1483.75</v>
      </c>
      <c r="E15" s="14">
        <v>1487.5</v>
      </c>
      <c r="F15" s="14">
        <v>1514.0500000000002</v>
      </c>
      <c r="G15" s="14">
        <v>1579.45</v>
      </c>
      <c r="H15" s="14">
        <v>1593.39</v>
      </c>
      <c r="I15" s="14">
        <v>1815.8100000000002</v>
      </c>
      <c r="J15" s="14">
        <v>1968.0700000000002</v>
      </c>
      <c r="K15" s="14">
        <v>2071.57</v>
      </c>
      <c r="L15" s="14">
        <v>2074.32</v>
      </c>
      <c r="M15" s="14">
        <v>2054.92</v>
      </c>
      <c r="N15" s="14">
        <v>2065.7400000000002</v>
      </c>
      <c r="O15" s="14">
        <v>2084.05</v>
      </c>
      <c r="P15" s="14">
        <v>2127.7000000000003</v>
      </c>
      <c r="Q15" s="14">
        <v>2162.78</v>
      </c>
      <c r="R15" s="14">
        <v>2129.0200000000004</v>
      </c>
      <c r="S15" s="14">
        <v>2014.7800000000002</v>
      </c>
      <c r="T15" s="14">
        <v>1992.5600000000002</v>
      </c>
      <c r="U15" s="14">
        <v>2061.9700000000003</v>
      </c>
      <c r="V15" s="14">
        <v>2113.3100000000004</v>
      </c>
      <c r="W15" s="14">
        <v>2040.7</v>
      </c>
      <c r="X15" s="14">
        <v>1885.44</v>
      </c>
      <c r="Y15" s="17">
        <v>1787.97</v>
      </c>
      <c r="Z15" s="78"/>
    </row>
    <row r="16" spans="1:26" ht="12.75">
      <c r="A16" s="35">
        <v>43350</v>
      </c>
      <c r="B16" s="30">
        <v>1526.13</v>
      </c>
      <c r="C16" s="14">
        <v>1517.69</v>
      </c>
      <c r="D16" s="14">
        <v>1501.5600000000002</v>
      </c>
      <c r="E16" s="14">
        <v>1498.3700000000001</v>
      </c>
      <c r="F16" s="14">
        <v>1507.0900000000001</v>
      </c>
      <c r="G16" s="14">
        <v>1523.8400000000001</v>
      </c>
      <c r="H16" s="14">
        <v>1627.92</v>
      </c>
      <c r="I16" s="14">
        <v>1790.8600000000001</v>
      </c>
      <c r="J16" s="14">
        <v>1974.5300000000002</v>
      </c>
      <c r="K16" s="14">
        <v>2076.6400000000003</v>
      </c>
      <c r="L16" s="14">
        <v>2092.1200000000003</v>
      </c>
      <c r="M16" s="14">
        <v>2063.48</v>
      </c>
      <c r="N16" s="14">
        <v>2062.4</v>
      </c>
      <c r="O16" s="14">
        <v>2081.6000000000004</v>
      </c>
      <c r="P16" s="14">
        <v>2141.3</v>
      </c>
      <c r="Q16" s="14">
        <v>2158.8900000000003</v>
      </c>
      <c r="R16" s="14">
        <v>2119.6400000000003</v>
      </c>
      <c r="S16" s="14">
        <v>1961.0800000000002</v>
      </c>
      <c r="T16" s="14">
        <v>1946.66</v>
      </c>
      <c r="U16" s="14">
        <v>2042.23</v>
      </c>
      <c r="V16" s="14">
        <v>2122.53</v>
      </c>
      <c r="W16" s="14">
        <v>2101.73</v>
      </c>
      <c r="X16" s="14">
        <v>1895.3100000000002</v>
      </c>
      <c r="Y16" s="17">
        <v>1749.99</v>
      </c>
      <c r="Z16" s="78"/>
    </row>
    <row r="17" spans="1:26" ht="12.75">
      <c r="A17" s="35">
        <v>43351</v>
      </c>
      <c r="B17" s="30">
        <v>1637.68</v>
      </c>
      <c r="C17" s="14">
        <v>1524.5500000000002</v>
      </c>
      <c r="D17" s="14">
        <v>1461.13</v>
      </c>
      <c r="E17" s="14">
        <v>1449.8400000000001</v>
      </c>
      <c r="F17" s="14">
        <v>1453.38</v>
      </c>
      <c r="G17" s="14">
        <v>1471.69</v>
      </c>
      <c r="H17" s="14">
        <v>1550.0300000000002</v>
      </c>
      <c r="I17" s="14">
        <v>1764.68</v>
      </c>
      <c r="J17" s="14">
        <v>1922.18</v>
      </c>
      <c r="K17" s="14">
        <v>1959.1200000000001</v>
      </c>
      <c r="L17" s="14">
        <v>1975.5300000000002</v>
      </c>
      <c r="M17" s="14">
        <v>1979.5800000000002</v>
      </c>
      <c r="N17" s="14">
        <v>1975.7900000000002</v>
      </c>
      <c r="O17" s="14">
        <v>1976.48</v>
      </c>
      <c r="P17" s="14">
        <v>1973.9</v>
      </c>
      <c r="Q17" s="14">
        <v>1971.1100000000001</v>
      </c>
      <c r="R17" s="14">
        <v>2026.19</v>
      </c>
      <c r="S17" s="14">
        <v>2032.63</v>
      </c>
      <c r="T17" s="14">
        <v>1993.0500000000002</v>
      </c>
      <c r="U17" s="14">
        <v>2084.26</v>
      </c>
      <c r="V17" s="14">
        <v>2146.23</v>
      </c>
      <c r="W17" s="14">
        <v>2022.3500000000001</v>
      </c>
      <c r="X17" s="14">
        <v>1941.8400000000001</v>
      </c>
      <c r="Y17" s="17">
        <v>1781.8700000000001</v>
      </c>
      <c r="Z17" s="78"/>
    </row>
    <row r="18" spans="1:26" ht="12.75">
      <c r="A18" s="35">
        <v>43352</v>
      </c>
      <c r="B18" s="30">
        <v>1572.43</v>
      </c>
      <c r="C18" s="14">
        <v>1522.5200000000002</v>
      </c>
      <c r="D18" s="14">
        <v>1470.0300000000002</v>
      </c>
      <c r="E18" s="14">
        <v>1449.52</v>
      </c>
      <c r="F18" s="14">
        <v>1457.48</v>
      </c>
      <c r="G18" s="14">
        <v>1472.2800000000002</v>
      </c>
      <c r="H18" s="14">
        <v>1515.69</v>
      </c>
      <c r="I18" s="14">
        <v>1613.24</v>
      </c>
      <c r="J18" s="14">
        <v>1820.17</v>
      </c>
      <c r="K18" s="14">
        <v>1948.95</v>
      </c>
      <c r="L18" s="14">
        <v>1974.7700000000002</v>
      </c>
      <c r="M18" s="14">
        <v>1978.95</v>
      </c>
      <c r="N18" s="14">
        <v>1972.48</v>
      </c>
      <c r="O18" s="14">
        <v>1986.7700000000002</v>
      </c>
      <c r="P18" s="14">
        <v>2069.7700000000004</v>
      </c>
      <c r="Q18" s="14">
        <v>2001.14</v>
      </c>
      <c r="R18" s="14">
        <v>2033.98</v>
      </c>
      <c r="S18" s="14">
        <v>2033.6200000000001</v>
      </c>
      <c r="T18" s="14">
        <v>2060.46</v>
      </c>
      <c r="U18" s="14">
        <v>2167.09</v>
      </c>
      <c r="V18" s="14">
        <v>2207.57</v>
      </c>
      <c r="W18" s="14">
        <v>2095.75</v>
      </c>
      <c r="X18" s="14">
        <v>1927.0200000000002</v>
      </c>
      <c r="Y18" s="17">
        <v>1721.6100000000001</v>
      </c>
      <c r="Z18" s="78"/>
    </row>
    <row r="19" spans="1:26" ht="12.75">
      <c r="A19" s="35">
        <v>43353</v>
      </c>
      <c r="B19" s="30">
        <v>1601.16</v>
      </c>
      <c r="C19" s="14">
        <v>1551.26</v>
      </c>
      <c r="D19" s="14">
        <v>1508.2800000000002</v>
      </c>
      <c r="E19" s="14">
        <v>1502.69</v>
      </c>
      <c r="F19" s="14">
        <v>1519.26</v>
      </c>
      <c r="G19" s="14">
        <v>1588.6100000000001</v>
      </c>
      <c r="H19" s="14">
        <v>1743.65</v>
      </c>
      <c r="I19" s="14">
        <v>1757.43</v>
      </c>
      <c r="J19" s="14">
        <v>1944.8300000000002</v>
      </c>
      <c r="K19" s="14">
        <v>2010.5700000000002</v>
      </c>
      <c r="L19" s="14">
        <v>1990.2800000000002</v>
      </c>
      <c r="M19" s="14">
        <v>1947.21</v>
      </c>
      <c r="N19" s="14">
        <v>1957.8400000000001</v>
      </c>
      <c r="O19" s="14">
        <v>2006.13</v>
      </c>
      <c r="P19" s="14">
        <v>2077.36</v>
      </c>
      <c r="Q19" s="14">
        <v>2062.3900000000003</v>
      </c>
      <c r="R19" s="14">
        <v>2069.2000000000003</v>
      </c>
      <c r="S19" s="14">
        <v>1936.22</v>
      </c>
      <c r="T19" s="14">
        <v>1941.3200000000002</v>
      </c>
      <c r="U19" s="14">
        <v>2031.88</v>
      </c>
      <c r="V19" s="14">
        <v>2059.5800000000004</v>
      </c>
      <c r="W19" s="14">
        <v>1944.65</v>
      </c>
      <c r="X19" s="14">
        <v>1854.3300000000002</v>
      </c>
      <c r="Y19" s="17">
        <v>1752.15</v>
      </c>
      <c r="Z19" s="78"/>
    </row>
    <row r="20" spans="1:26" ht="12.75">
      <c r="A20" s="35">
        <v>43354</v>
      </c>
      <c r="B20" s="30">
        <v>1586.0800000000002</v>
      </c>
      <c r="C20" s="14">
        <v>1554.92</v>
      </c>
      <c r="D20" s="14">
        <v>1524.15</v>
      </c>
      <c r="E20" s="14">
        <v>1525.16</v>
      </c>
      <c r="F20" s="14">
        <v>1541.3100000000002</v>
      </c>
      <c r="G20" s="14">
        <v>1587.64</v>
      </c>
      <c r="H20" s="14">
        <v>1612.0900000000001</v>
      </c>
      <c r="I20" s="14">
        <v>1827.8000000000002</v>
      </c>
      <c r="J20" s="14">
        <v>1958.23</v>
      </c>
      <c r="K20" s="14">
        <v>2017.5600000000002</v>
      </c>
      <c r="L20" s="14">
        <v>2017.26</v>
      </c>
      <c r="M20" s="14">
        <v>2013.94</v>
      </c>
      <c r="N20" s="14">
        <v>1997.3000000000002</v>
      </c>
      <c r="O20" s="14">
        <v>2014.75</v>
      </c>
      <c r="P20" s="14">
        <v>2047.67</v>
      </c>
      <c r="Q20" s="14">
        <v>2037.73</v>
      </c>
      <c r="R20" s="14">
        <v>2011.01</v>
      </c>
      <c r="S20" s="14">
        <v>1959.3700000000001</v>
      </c>
      <c r="T20" s="14">
        <v>1959.1100000000001</v>
      </c>
      <c r="U20" s="14">
        <v>2013.2800000000002</v>
      </c>
      <c r="V20" s="14">
        <v>2012.39</v>
      </c>
      <c r="W20" s="14">
        <v>2008.0900000000001</v>
      </c>
      <c r="X20" s="14">
        <v>1900.0300000000002</v>
      </c>
      <c r="Y20" s="17">
        <v>1772.5300000000002</v>
      </c>
      <c r="Z20" s="78"/>
    </row>
    <row r="21" spans="1:26" ht="12.75">
      <c r="A21" s="35">
        <v>43355</v>
      </c>
      <c r="B21" s="30">
        <v>1746.44</v>
      </c>
      <c r="C21" s="14">
        <v>1601.3600000000001</v>
      </c>
      <c r="D21" s="14">
        <v>1547.2900000000002</v>
      </c>
      <c r="E21" s="14">
        <v>1549.99</v>
      </c>
      <c r="F21" s="14">
        <v>1559.5</v>
      </c>
      <c r="G21" s="14">
        <v>1681.7900000000002</v>
      </c>
      <c r="H21" s="14">
        <v>1726.0600000000002</v>
      </c>
      <c r="I21" s="14">
        <v>1856.8400000000001</v>
      </c>
      <c r="J21" s="14">
        <v>1966.65</v>
      </c>
      <c r="K21" s="14">
        <v>2018.2700000000002</v>
      </c>
      <c r="L21" s="14">
        <v>2016.89</v>
      </c>
      <c r="M21" s="14">
        <v>2016.3600000000001</v>
      </c>
      <c r="N21" s="14">
        <v>2015.1100000000001</v>
      </c>
      <c r="O21" s="14">
        <v>2016.22</v>
      </c>
      <c r="P21" s="14">
        <v>2052.1600000000003</v>
      </c>
      <c r="Q21" s="14">
        <v>2042.25</v>
      </c>
      <c r="R21" s="14">
        <v>2009.3000000000002</v>
      </c>
      <c r="S21" s="14">
        <v>2005.7</v>
      </c>
      <c r="T21" s="14">
        <v>2002.25</v>
      </c>
      <c r="U21" s="14">
        <v>2013.18</v>
      </c>
      <c r="V21" s="14">
        <v>2006.97</v>
      </c>
      <c r="W21" s="14">
        <v>2001.26</v>
      </c>
      <c r="X21" s="14">
        <v>1899.1000000000001</v>
      </c>
      <c r="Y21" s="17">
        <v>1822.99</v>
      </c>
      <c r="Z21" s="78"/>
    </row>
    <row r="22" spans="1:26" ht="12.75">
      <c r="A22" s="35">
        <v>43356</v>
      </c>
      <c r="B22" s="30">
        <v>1637.22</v>
      </c>
      <c r="C22" s="14">
        <v>1573.64</v>
      </c>
      <c r="D22" s="14">
        <v>1498.1200000000001</v>
      </c>
      <c r="E22" s="14">
        <v>1494.93</v>
      </c>
      <c r="F22" s="14">
        <v>1527.17</v>
      </c>
      <c r="G22" s="14">
        <v>1596.3200000000002</v>
      </c>
      <c r="H22" s="14">
        <v>1709.72</v>
      </c>
      <c r="I22" s="14">
        <v>1863.88</v>
      </c>
      <c r="J22" s="14">
        <v>1955.69</v>
      </c>
      <c r="K22" s="14">
        <v>2024.3600000000001</v>
      </c>
      <c r="L22" s="14">
        <v>2010.96</v>
      </c>
      <c r="M22" s="14">
        <v>2005.1200000000001</v>
      </c>
      <c r="N22" s="14">
        <v>1999.42</v>
      </c>
      <c r="O22" s="14">
        <v>2011.2900000000002</v>
      </c>
      <c r="P22" s="14">
        <v>2073.69</v>
      </c>
      <c r="Q22" s="14">
        <v>2029.1100000000001</v>
      </c>
      <c r="R22" s="14">
        <v>2015.23</v>
      </c>
      <c r="S22" s="14">
        <v>1965.0400000000002</v>
      </c>
      <c r="T22" s="14">
        <v>1979.42</v>
      </c>
      <c r="U22" s="14">
        <v>1964.0400000000002</v>
      </c>
      <c r="V22" s="14">
        <v>1953.8600000000001</v>
      </c>
      <c r="W22" s="14">
        <v>1994.72</v>
      </c>
      <c r="X22" s="14">
        <v>1874.49</v>
      </c>
      <c r="Y22" s="17">
        <v>1795.5900000000001</v>
      </c>
      <c r="Z22" s="78"/>
    </row>
    <row r="23" spans="1:26" ht="12.75">
      <c r="A23" s="35">
        <v>43357</v>
      </c>
      <c r="B23" s="30">
        <v>1723.63</v>
      </c>
      <c r="C23" s="14">
        <v>1538.63</v>
      </c>
      <c r="D23" s="14">
        <v>1513.51</v>
      </c>
      <c r="E23" s="14">
        <v>1522.5200000000002</v>
      </c>
      <c r="F23" s="14">
        <v>1536.5800000000002</v>
      </c>
      <c r="G23" s="14">
        <v>1657.3000000000002</v>
      </c>
      <c r="H23" s="14">
        <v>1758</v>
      </c>
      <c r="I23" s="14">
        <v>1843.7800000000002</v>
      </c>
      <c r="J23" s="14">
        <v>1870.7700000000002</v>
      </c>
      <c r="K23" s="14">
        <v>1974.5700000000002</v>
      </c>
      <c r="L23" s="14">
        <v>1926.26</v>
      </c>
      <c r="M23" s="14">
        <v>1963.0800000000002</v>
      </c>
      <c r="N23" s="14">
        <v>1966.14</v>
      </c>
      <c r="O23" s="14">
        <v>1963.67</v>
      </c>
      <c r="P23" s="14">
        <v>2015.3600000000001</v>
      </c>
      <c r="Q23" s="14">
        <v>1986.8700000000001</v>
      </c>
      <c r="R23" s="14">
        <v>1967.45</v>
      </c>
      <c r="S23" s="14">
        <v>1963.47</v>
      </c>
      <c r="T23" s="14">
        <v>1937.45</v>
      </c>
      <c r="U23" s="14">
        <v>2054.4300000000003</v>
      </c>
      <c r="V23" s="14">
        <v>2050.6200000000003</v>
      </c>
      <c r="W23" s="14">
        <v>2066.4500000000003</v>
      </c>
      <c r="X23" s="14">
        <v>1908.3000000000002</v>
      </c>
      <c r="Y23" s="17">
        <v>1790.5200000000002</v>
      </c>
      <c r="Z23" s="78"/>
    </row>
    <row r="24" spans="1:26" ht="12.75">
      <c r="A24" s="35">
        <v>43358</v>
      </c>
      <c r="B24" s="30">
        <v>1801.3700000000001</v>
      </c>
      <c r="C24" s="14">
        <v>1662.0800000000002</v>
      </c>
      <c r="D24" s="14">
        <v>1626.76</v>
      </c>
      <c r="E24" s="14">
        <v>1615.65</v>
      </c>
      <c r="F24" s="14">
        <v>1606.5500000000002</v>
      </c>
      <c r="G24" s="14">
        <v>1601.3100000000002</v>
      </c>
      <c r="H24" s="14">
        <v>1597.88</v>
      </c>
      <c r="I24" s="14">
        <v>1774.7800000000002</v>
      </c>
      <c r="J24" s="14">
        <v>1943.5300000000002</v>
      </c>
      <c r="K24" s="14">
        <v>1976.48</v>
      </c>
      <c r="L24" s="14">
        <v>1984.5300000000002</v>
      </c>
      <c r="M24" s="14">
        <v>1988.17</v>
      </c>
      <c r="N24" s="14">
        <v>2057.73</v>
      </c>
      <c r="O24" s="14">
        <v>2025.6000000000001</v>
      </c>
      <c r="P24" s="14">
        <v>2017.42</v>
      </c>
      <c r="Q24" s="14">
        <v>1996.5400000000002</v>
      </c>
      <c r="R24" s="14">
        <v>2083.9700000000003</v>
      </c>
      <c r="S24" s="14">
        <v>2071.98</v>
      </c>
      <c r="T24" s="14">
        <v>2049.09</v>
      </c>
      <c r="U24" s="14">
        <v>2124.4500000000003</v>
      </c>
      <c r="V24" s="14">
        <v>2127.88</v>
      </c>
      <c r="W24" s="14">
        <v>2077.4700000000003</v>
      </c>
      <c r="X24" s="14">
        <v>1975.0300000000002</v>
      </c>
      <c r="Y24" s="17">
        <v>1822.24</v>
      </c>
      <c r="Z24" s="78"/>
    </row>
    <row r="25" spans="1:26" ht="12.75">
      <c r="A25" s="35">
        <v>43359</v>
      </c>
      <c r="B25" s="30">
        <v>1796.75</v>
      </c>
      <c r="C25" s="14">
        <v>1570.01</v>
      </c>
      <c r="D25" s="14">
        <v>1526.4</v>
      </c>
      <c r="E25" s="14">
        <v>1514.95</v>
      </c>
      <c r="F25" s="14">
        <v>1518.3700000000001</v>
      </c>
      <c r="G25" s="14">
        <v>1520.97</v>
      </c>
      <c r="H25" s="14">
        <v>1566.47</v>
      </c>
      <c r="I25" s="14">
        <v>1706.7800000000002</v>
      </c>
      <c r="J25" s="14">
        <v>1859.8200000000002</v>
      </c>
      <c r="K25" s="14">
        <v>2009.3400000000001</v>
      </c>
      <c r="L25" s="14">
        <v>2034.3300000000002</v>
      </c>
      <c r="M25" s="14">
        <v>2043.2800000000002</v>
      </c>
      <c r="N25" s="14">
        <v>2047.2900000000002</v>
      </c>
      <c r="O25" s="14">
        <v>2055.3100000000004</v>
      </c>
      <c r="P25" s="14">
        <v>2058.48</v>
      </c>
      <c r="Q25" s="14">
        <v>2035.6000000000001</v>
      </c>
      <c r="R25" s="14">
        <v>2010.8100000000002</v>
      </c>
      <c r="S25" s="14">
        <v>2013.6000000000001</v>
      </c>
      <c r="T25" s="14">
        <v>2088.4900000000002</v>
      </c>
      <c r="U25" s="14">
        <v>2154.88</v>
      </c>
      <c r="V25" s="14">
        <v>2119.96</v>
      </c>
      <c r="W25" s="14">
        <v>2071.2900000000004</v>
      </c>
      <c r="X25" s="14">
        <v>1928.45</v>
      </c>
      <c r="Y25" s="17">
        <v>1797.14</v>
      </c>
      <c r="Z25" s="78"/>
    </row>
    <row r="26" spans="1:26" ht="12.75">
      <c r="A26" s="35">
        <v>43360</v>
      </c>
      <c r="B26" s="30">
        <v>1550.24</v>
      </c>
      <c r="C26" s="14">
        <v>1488.2800000000002</v>
      </c>
      <c r="D26" s="14">
        <v>1477.01</v>
      </c>
      <c r="E26" s="14">
        <v>1472.75</v>
      </c>
      <c r="F26" s="14">
        <v>1497.21</v>
      </c>
      <c r="G26" s="14">
        <v>1552.96</v>
      </c>
      <c r="H26" s="14">
        <v>1732.3100000000002</v>
      </c>
      <c r="I26" s="14">
        <v>1913.76</v>
      </c>
      <c r="J26" s="14">
        <v>2061.4300000000003</v>
      </c>
      <c r="K26" s="14">
        <v>2112.61</v>
      </c>
      <c r="L26" s="14">
        <v>2111</v>
      </c>
      <c r="M26" s="14">
        <v>2101.8500000000004</v>
      </c>
      <c r="N26" s="14">
        <v>2083.6000000000004</v>
      </c>
      <c r="O26" s="14">
        <v>2101.19</v>
      </c>
      <c r="P26" s="14">
        <v>2149.98</v>
      </c>
      <c r="Q26" s="14">
        <v>2135.5200000000004</v>
      </c>
      <c r="R26" s="14">
        <v>2103.11</v>
      </c>
      <c r="S26" s="14">
        <v>2059.1200000000003</v>
      </c>
      <c r="T26" s="14">
        <v>2038.8300000000002</v>
      </c>
      <c r="U26" s="14">
        <v>2104.7900000000004</v>
      </c>
      <c r="V26" s="14">
        <v>2097.8900000000003</v>
      </c>
      <c r="W26" s="14">
        <v>2066.46</v>
      </c>
      <c r="X26" s="14">
        <v>1932.3500000000001</v>
      </c>
      <c r="Y26" s="17">
        <v>1785.41</v>
      </c>
      <c r="Z26" s="78"/>
    </row>
    <row r="27" spans="1:26" ht="12.75">
      <c r="A27" s="35">
        <v>43361</v>
      </c>
      <c r="B27" s="30">
        <v>1622.3300000000002</v>
      </c>
      <c r="C27" s="14">
        <v>1529.99</v>
      </c>
      <c r="D27" s="14">
        <v>1522.97</v>
      </c>
      <c r="E27" s="14">
        <v>1517.13</v>
      </c>
      <c r="F27" s="14">
        <v>1526.25</v>
      </c>
      <c r="G27" s="14">
        <v>1579.15</v>
      </c>
      <c r="H27" s="14">
        <v>1750.44</v>
      </c>
      <c r="I27" s="14">
        <v>1897.3300000000002</v>
      </c>
      <c r="J27" s="14">
        <v>2028.7900000000002</v>
      </c>
      <c r="K27" s="14">
        <v>2066.32</v>
      </c>
      <c r="L27" s="14">
        <v>2067.7000000000003</v>
      </c>
      <c r="M27" s="14">
        <v>2027.3600000000001</v>
      </c>
      <c r="N27" s="14">
        <v>1991.68</v>
      </c>
      <c r="O27" s="14">
        <v>1994.45</v>
      </c>
      <c r="P27" s="14">
        <v>2030.39</v>
      </c>
      <c r="Q27" s="14">
        <v>2018.01</v>
      </c>
      <c r="R27" s="14">
        <v>1999.73</v>
      </c>
      <c r="S27" s="14">
        <v>1942.23</v>
      </c>
      <c r="T27" s="14">
        <v>1939.26</v>
      </c>
      <c r="U27" s="14">
        <v>2001.88</v>
      </c>
      <c r="V27" s="14">
        <v>1982.47</v>
      </c>
      <c r="W27" s="14">
        <v>1960.89</v>
      </c>
      <c r="X27" s="14">
        <v>1886.3600000000001</v>
      </c>
      <c r="Y27" s="17">
        <v>1724.7900000000002</v>
      </c>
      <c r="Z27" s="78"/>
    </row>
    <row r="28" spans="1:26" ht="12.75">
      <c r="A28" s="35">
        <v>43362</v>
      </c>
      <c r="B28" s="30">
        <v>1548.64</v>
      </c>
      <c r="C28" s="14">
        <v>1530.41</v>
      </c>
      <c r="D28" s="14">
        <v>1522.97</v>
      </c>
      <c r="E28" s="14">
        <v>1521.16</v>
      </c>
      <c r="F28" s="14">
        <v>1551.3500000000001</v>
      </c>
      <c r="G28" s="14">
        <v>1581.1200000000001</v>
      </c>
      <c r="H28" s="14">
        <v>1754.8200000000002</v>
      </c>
      <c r="I28" s="14">
        <v>1884.8200000000002</v>
      </c>
      <c r="J28" s="14">
        <v>2007.97</v>
      </c>
      <c r="K28" s="14">
        <v>2006.98</v>
      </c>
      <c r="L28" s="14">
        <v>2007.2</v>
      </c>
      <c r="M28" s="14">
        <v>2005.8400000000001</v>
      </c>
      <c r="N28" s="14">
        <v>2006.0400000000002</v>
      </c>
      <c r="O28" s="14">
        <v>2006.8600000000001</v>
      </c>
      <c r="P28" s="14">
        <v>2014.21</v>
      </c>
      <c r="Q28" s="14">
        <v>2002.3700000000001</v>
      </c>
      <c r="R28" s="14">
        <v>2002.48</v>
      </c>
      <c r="S28" s="14">
        <v>2004.3400000000001</v>
      </c>
      <c r="T28" s="14">
        <v>1976.6000000000001</v>
      </c>
      <c r="U28" s="14">
        <v>1993.69</v>
      </c>
      <c r="V28" s="14">
        <v>1956.3300000000002</v>
      </c>
      <c r="W28" s="14">
        <v>1993.71</v>
      </c>
      <c r="X28" s="14">
        <v>1936.73</v>
      </c>
      <c r="Y28" s="17">
        <v>1833.6200000000001</v>
      </c>
      <c r="Z28" s="78"/>
    </row>
    <row r="29" spans="1:26" ht="12.75">
      <c r="A29" s="35">
        <v>43363</v>
      </c>
      <c r="B29" s="30">
        <v>1641.16</v>
      </c>
      <c r="C29" s="14">
        <v>1536</v>
      </c>
      <c r="D29" s="14">
        <v>1533.99</v>
      </c>
      <c r="E29" s="14">
        <v>1532.75</v>
      </c>
      <c r="F29" s="14">
        <v>1551.3700000000001</v>
      </c>
      <c r="G29" s="14">
        <v>1613.46</v>
      </c>
      <c r="H29" s="14">
        <v>1742.8000000000002</v>
      </c>
      <c r="I29" s="14">
        <v>1902.4</v>
      </c>
      <c r="J29" s="14">
        <v>2020.76</v>
      </c>
      <c r="K29" s="14">
        <v>2053.0800000000004</v>
      </c>
      <c r="L29" s="14">
        <v>2038.25</v>
      </c>
      <c r="M29" s="14">
        <v>2045.51</v>
      </c>
      <c r="N29" s="14">
        <v>2035.93</v>
      </c>
      <c r="O29" s="14">
        <v>2038.69</v>
      </c>
      <c r="P29" s="14">
        <v>2082.01</v>
      </c>
      <c r="Q29" s="14">
        <v>2066.01</v>
      </c>
      <c r="R29" s="14">
        <v>2043.63</v>
      </c>
      <c r="S29" s="14">
        <v>2013.72</v>
      </c>
      <c r="T29" s="14">
        <v>2016.0800000000002</v>
      </c>
      <c r="U29" s="14">
        <v>2053.7700000000004</v>
      </c>
      <c r="V29" s="14">
        <v>1989.13</v>
      </c>
      <c r="W29" s="14">
        <v>2018.47</v>
      </c>
      <c r="X29" s="14">
        <v>1971.22</v>
      </c>
      <c r="Y29" s="17">
        <v>1876.99</v>
      </c>
      <c r="Z29" s="78"/>
    </row>
    <row r="30" spans="1:26" ht="12.75">
      <c r="A30" s="35">
        <v>43364</v>
      </c>
      <c r="B30" s="30">
        <v>1611.45</v>
      </c>
      <c r="C30" s="14">
        <v>1552.0300000000002</v>
      </c>
      <c r="D30" s="14">
        <v>1549.5700000000002</v>
      </c>
      <c r="E30" s="14">
        <v>1547.38</v>
      </c>
      <c r="F30" s="14">
        <v>1561.0400000000002</v>
      </c>
      <c r="G30" s="14">
        <v>1610.18</v>
      </c>
      <c r="H30" s="14">
        <v>1766.71</v>
      </c>
      <c r="I30" s="14">
        <v>1957.43</v>
      </c>
      <c r="J30" s="14">
        <v>2064.94</v>
      </c>
      <c r="K30" s="14">
        <v>2126.2900000000004</v>
      </c>
      <c r="L30" s="14">
        <v>2112.03</v>
      </c>
      <c r="M30" s="14">
        <v>2101.21</v>
      </c>
      <c r="N30" s="14">
        <v>2068.4900000000002</v>
      </c>
      <c r="O30" s="14">
        <v>2073.42</v>
      </c>
      <c r="P30" s="14">
        <v>2135.65</v>
      </c>
      <c r="Q30" s="14">
        <v>2135.96</v>
      </c>
      <c r="R30" s="14">
        <v>2121.15</v>
      </c>
      <c r="S30" s="14">
        <v>2065.4700000000003</v>
      </c>
      <c r="T30" s="14">
        <v>2062.8700000000003</v>
      </c>
      <c r="U30" s="14">
        <v>2106.4</v>
      </c>
      <c r="V30" s="14">
        <v>2070.32</v>
      </c>
      <c r="W30" s="14">
        <v>2076.8500000000004</v>
      </c>
      <c r="X30" s="14">
        <v>2048.75</v>
      </c>
      <c r="Y30" s="17">
        <v>1911.8700000000001</v>
      </c>
      <c r="Z30" s="78"/>
    </row>
    <row r="31" spans="1:26" ht="12.75">
      <c r="A31" s="35">
        <v>43365</v>
      </c>
      <c r="B31" s="30">
        <v>1646.39</v>
      </c>
      <c r="C31" s="14">
        <v>1555.19</v>
      </c>
      <c r="D31" s="14">
        <v>1506.48</v>
      </c>
      <c r="E31" s="14">
        <v>1489.2</v>
      </c>
      <c r="F31" s="14">
        <v>1500.2</v>
      </c>
      <c r="G31" s="14">
        <v>1562.23</v>
      </c>
      <c r="H31" s="14">
        <v>1575.6100000000001</v>
      </c>
      <c r="I31" s="14">
        <v>1746.88</v>
      </c>
      <c r="J31" s="14">
        <v>1951.39</v>
      </c>
      <c r="K31" s="14">
        <v>2026.5</v>
      </c>
      <c r="L31" s="14">
        <v>2030.23</v>
      </c>
      <c r="M31" s="14">
        <v>2032.7</v>
      </c>
      <c r="N31" s="14">
        <v>2086.42</v>
      </c>
      <c r="O31" s="14">
        <v>2081.8100000000004</v>
      </c>
      <c r="P31" s="14">
        <v>2060.57</v>
      </c>
      <c r="Q31" s="14">
        <v>2057.8</v>
      </c>
      <c r="R31" s="14">
        <v>2064.9900000000002</v>
      </c>
      <c r="S31" s="14">
        <v>2074.61</v>
      </c>
      <c r="T31" s="14">
        <v>2114.84</v>
      </c>
      <c r="U31" s="14">
        <v>2136.8500000000004</v>
      </c>
      <c r="V31" s="14">
        <v>2127.5</v>
      </c>
      <c r="W31" s="14">
        <v>2047.5600000000002</v>
      </c>
      <c r="X31" s="14">
        <v>1933.5</v>
      </c>
      <c r="Y31" s="17">
        <v>1740.1100000000001</v>
      </c>
      <c r="Z31" s="78"/>
    </row>
    <row r="32" spans="1:26" ht="12.75">
      <c r="A32" s="35">
        <v>43366</v>
      </c>
      <c r="B32" s="30">
        <v>1579.68</v>
      </c>
      <c r="C32" s="14">
        <v>1508.2900000000002</v>
      </c>
      <c r="D32" s="14">
        <v>1473.89</v>
      </c>
      <c r="E32" s="14">
        <v>1421.45</v>
      </c>
      <c r="F32" s="14">
        <v>1463.42</v>
      </c>
      <c r="G32" s="14">
        <v>1478.0200000000002</v>
      </c>
      <c r="H32" s="14">
        <v>1546.7800000000002</v>
      </c>
      <c r="I32" s="14">
        <v>1613.69</v>
      </c>
      <c r="J32" s="14">
        <v>1820.3000000000002</v>
      </c>
      <c r="K32" s="14">
        <v>1943.8400000000001</v>
      </c>
      <c r="L32" s="14">
        <v>1989.67</v>
      </c>
      <c r="M32" s="14">
        <v>1989</v>
      </c>
      <c r="N32" s="14">
        <v>1991.76</v>
      </c>
      <c r="O32" s="14">
        <v>1995.46</v>
      </c>
      <c r="P32" s="14">
        <v>1991.8200000000002</v>
      </c>
      <c r="Q32" s="14">
        <v>1951.67</v>
      </c>
      <c r="R32" s="14">
        <v>1973.8500000000001</v>
      </c>
      <c r="S32" s="14">
        <v>2016.42</v>
      </c>
      <c r="T32" s="14">
        <v>2100.5400000000004</v>
      </c>
      <c r="U32" s="14">
        <v>2132.8</v>
      </c>
      <c r="V32" s="14">
        <v>2089.46</v>
      </c>
      <c r="W32" s="14">
        <v>1956.5700000000002</v>
      </c>
      <c r="X32" s="14">
        <v>1889.71</v>
      </c>
      <c r="Y32" s="17">
        <v>1703.23</v>
      </c>
      <c r="Z32" s="78"/>
    </row>
    <row r="33" spans="1:26" ht="12.75">
      <c r="A33" s="35">
        <v>43367</v>
      </c>
      <c r="B33" s="30">
        <v>1584.98</v>
      </c>
      <c r="C33" s="14">
        <v>1535.0400000000002</v>
      </c>
      <c r="D33" s="14">
        <v>1524.6200000000001</v>
      </c>
      <c r="E33" s="14">
        <v>1526.94</v>
      </c>
      <c r="F33" s="14">
        <v>1554.22</v>
      </c>
      <c r="G33" s="14">
        <v>1627.3000000000002</v>
      </c>
      <c r="H33" s="14">
        <v>1835.0500000000002</v>
      </c>
      <c r="I33" s="14">
        <v>1911.44</v>
      </c>
      <c r="J33" s="14">
        <v>1999.94</v>
      </c>
      <c r="K33" s="14">
        <v>2082.4900000000002</v>
      </c>
      <c r="L33" s="14">
        <v>2075.92</v>
      </c>
      <c r="M33" s="14">
        <v>2056.3100000000004</v>
      </c>
      <c r="N33" s="14">
        <v>2029.0600000000002</v>
      </c>
      <c r="O33" s="14">
        <v>2061.94</v>
      </c>
      <c r="P33" s="14">
        <v>2073.4</v>
      </c>
      <c r="Q33" s="14">
        <v>2062.5</v>
      </c>
      <c r="R33" s="14">
        <v>2040.92</v>
      </c>
      <c r="S33" s="14">
        <v>2022.26</v>
      </c>
      <c r="T33" s="14">
        <v>2026.43</v>
      </c>
      <c r="U33" s="14">
        <v>2050.7900000000004</v>
      </c>
      <c r="V33" s="14">
        <v>1953.73</v>
      </c>
      <c r="W33" s="14">
        <v>2025</v>
      </c>
      <c r="X33" s="14">
        <v>1921.2900000000002</v>
      </c>
      <c r="Y33" s="17">
        <v>1810.8700000000001</v>
      </c>
      <c r="Z33" s="78"/>
    </row>
    <row r="34" spans="1:26" ht="12.75">
      <c r="A34" s="35">
        <v>43368</v>
      </c>
      <c r="B34" s="30">
        <v>1655.14</v>
      </c>
      <c r="C34" s="14">
        <v>1525.0600000000002</v>
      </c>
      <c r="D34" s="14">
        <v>1485.6200000000001</v>
      </c>
      <c r="E34" s="14">
        <v>1490.0500000000002</v>
      </c>
      <c r="F34" s="14">
        <v>1514.15</v>
      </c>
      <c r="G34" s="14">
        <v>1641.8500000000001</v>
      </c>
      <c r="H34" s="14">
        <v>1786.76</v>
      </c>
      <c r="I34" s="14">
        <v>1884.13</v>
      </c>
      <c r="J34" s="14">
        <v>2046.0900000000001</v>
      </c>
      <c r="K34" s="14">
        <v>2082.8500000000004</v>
      </c>
      <c r="L34" s="14">
        <v>2081.4900000000002</v>
      </c>
      <c r="M34" s="14">
        <v>2081.2700000000004</v>
      </c>
      <c r="N34" s="14">
        <v>2080.88</v>
      </c>
      <c r="O34" s="14">
        <v>2096.09</v>
      </c>
      <c r="P34" s="14">
        <v>2159.65</v>
      </c>
      <c r="Q34" s="14">
        <v>2136.6400000000003</v>
      </c>
      <c r="R34" s="14">
        <v>2083.1400000000003</v>
      </c>
      <c r="S34" s="14">
        <v>2067.5800000000004</v>
      </c>
      <c r="T34" s="14">
        <v>2053.9900000000002</v>
      </c>
      <c r="U34" s="14">
        <v>2078.0400000000004</v>
      </c>
      <c r="V34" s="14">
        <v>1996.88</v>
      </c>
      <c r="W34" s="14">
        <v>2033.0600000000002</v>
      </c>
      <c r="X34" s="14">
        <v>1972.63</v>
      </c>
      <c r="Y34" s="17">
        <v>1849.5200000000002</v>
      </c>
      <c r="Z34" s="78"/>
    </row>
    <row r="35" spans="1:26" ht="12.75">
      <c r="A35" s="35">
        <v>43369</v>
      </c>
      <c r="B35" s="30">
        <v>1531.5300000000002</v>
      </c>
      <c r="C35" s="14">
        <v>1485.5400000000002</v>
      </c>
      <c r="D35" s="14">
        <v>1480.21</v>
      </c>
      <c r="E35" s="14">
        <v>1471.8600000000001</v>
      </c>
      <c r="F35" s="14">
        <v>1473.98</v>
      </c>
      <c r="G35" s="14">
        <v>1547.6100000000001</v>
      </c>
      <c r="H35" s="14">
        <v>1660.3400000000001</v>
      </c>
      <c r="I35" s="14">
        <v>1867.3100000000002</v>
      </c>
      <c r="J35" s="14">
        <v>2003.21</v>
      </c>
      <c r="K35" s="14">
        <v>2045.47</v>
      </c>
      <c r="L35" s="14">
        <v>2044.5</v>
      </c>
      <c r="M35" s="14">
        <v>2049.0200000000004</v>
      </c>
      <c r="N35" s="14">
        <v>2007.0900000000001</v>
      </c>
      <c r="O35" s="14">
        <v>2068.59</v>
      </c>
      <c r="P35" s="14">
        <v>2080.55</v>
      </c>
      <c r="Q35" s="14">
        <v>2078.82</v>
      </c>
      <c r="R35" s="14">
        <v>2052.71</v>
      </c>
      <c r="S35" s="14">
        <v>2012.7800000000002</v>
      </c>
      <c r="T35" s="14">
        <v>2033.38</v>
      </c>
      <c r="U35" s="14">
        <v>1966.8700000000001</v>
      </c>
      <c r="V35" s="14">
        <v>1937.4</v>
      </c>
      <c r="W35" s="14">
        <v>2025.94</v>
      </c>
      <c r="X35" s="14">
        <v>1943.0400000000002</v>
      </c>
      <c r="Y35" s="17">
        <v>1784.89</v>
      </c>
      <c r="Z35" s="78"/>
    </row>
    <row r="36" spans="1:26" ht="12.75">
      <c r="A36" s="35">
        <v>43370</v>
      </c>
      <c r="B36" s="30">
        <v>1477.0300000000002</v>
      </c>
      <c r="C36" s="14">
        <v>1407.2</v>
      </c>
      <c r="D36" s="14">
        <v>1330</v>
      </c>
      <c r="E36" s="14">
        <v>1328.48</v>
      </c>
      <c r="F36" s="14">
        <v>1418.07</v>
      </c>
      <c r="G36" s="14">
        <v>1510.19</v>
      </c>
      <c r="H36" s="14">
        <v>1631.3700000000001</v>
      </c>
      <c r="I36" s="14">
        <v>1827.5</v>
      </c>
      <c r="J36" s="14">
        <v>1998.72</v>
      </c>
      <c r="K36" s="14">
        <v>2055.0600000000004</v>
      </c>
      <c r="L36" s="14">
        <v>1921.89</v>
      </c>
      <c r="M36" s="14">
        <v>1898.91</v>
      </c>
      <c r="N36" s="14">
        <v>2004.18</v>
      </c>
      <c r="O36" s="14">
        <v>1891.3500000000001</v>
      </c>
      <c r="P36" s="14">
        <v>1946.94</v>
      </c>
      <c r="Q36" s="14">
        <v>2080.48</v>
      </c>
      <c r="R36" s="14">
        <v>2037.8400000000001</v>
      </c>
      <c r="S36" s="14">
        <v>1985.2700000000002</v>
      </c>
      <c r="T36" s="14">
        <v>2011.0200000000002</v>
      </c>
      <c r="U36" s="14">
        <v>2048.57</v>
      </c>
      <c r="V36" s="14">
        <v>1912.2900000000002</v>
      </c>
      <c r="W36" s="14">
        <v>1969.39</v>
      </c>
      <c r="X36" s="14">
        <v>1857.8000000000002</v>
      </c>
      <c r="Y36" s="17">
        <v>1799.8500000000001</v>
      </c>
      <c r="Z36" s="78"/>
    </row>
    <row r="37" spans="1:26" ht="12.75">
      <c r="A37" s="35">
        <v>43371</v>
      </c>
      <c r="B37" s="30">
        <v>1482.5900000000001</v>
      </c>
      <c r="C37" s="14">
        <v>1461.42</v>
      </c>
      <c r="D37" s="14">
        <v>1427.25</v>
      </c>
      <c r="E37" s="14">
        <v>1432.75</v>
      </c>
      <c r="F37" s="14">
        <v>1465.25</v>
      </c>
      <c r="G37" s="14">
        <v>1517.14</v>
      </c>
      <c r="H37" s="14">
        <v>1717.0600000000002</v>
      </c>
      <c r="I37" s="14">
        <v>1898.41</v>
      </c>
      <c r="J37" s="14">
        <v>2090.0600000000004</v>
      </c>
      <c r="K37" s="14">
        <v>2138.57</v>
      </c>
      <c r="L37" s="14">
        <v>2134.11</v>
      </c>
      <c r="M37" s="14">
        <v>2107.9900000000002</v>
      </c>
      <c r="N37" s="14">
        <v>2091.03</v>
      </c>
      <c r="O37" s="14">
        <v>2091.2200000000003</v>
      </c>
      <c r="P37" s="14">
        <v>2146.3500000000004</v>
      </c>
      <c r="Q37" s="14">
        <v>2138.44</v>
      </c>
      <c r="R37" s="14">
        <v>2087.8500000000004</v>
      </c>
      <c r="S37" s="14">
        <v>1972.01</v>
      </c>
      <c r="T37" s="14">
        <v>2088.6200000000003</v>
      </c>
      <c r="U37" s="14">
        <v>2137.8900000000003</v>
      </c>
      <c r="V37" s="14">
        <v>2086.3500000000004</v>
      </c>
      <c r="W37" s="14">
        <v>2106.5200000000004</v>
      </c>
      <c r="X37" s="14">
        <v>2032.5600000000002</v>
      </c>
      <c r="Y37" s="17">
        <v>1898.8600000000001</v>
      </c>
      <c r="Z37" s="78"/>
    </row>
    <row r="38" spans="1:26" ht="12.75">
      <c r="A38" s="35">
        <v>43372</v>
      </c>
      <c r="B38" s="30">
        <v>1816.7700000000002</v>
      </c>
      <c r="C38" s="14">
        <v>1733.16</v>
      </c>
      <c r="D38" s="14">
        <v>1541.47</v>
      </c>
      <c r="E38" s="14">
        <v>1522.41</v>
      </c>
      <c r="F38" s="14">
        <v>1534.0200000000002</v>
      </c>
      <c r="G38" s="14">
        <v>1547.5</v>
      </c>
      <c r="H38" s="14">
        <v>1596.7800000000002</v>
      </c>
      <c r="I38" s="14">
        <v>1830.17</v>
      </c>
      <c r="J38" s="14">
        <v>1946.5700000000002</v>
      </c>
      <c r="K38" s="14">
        <v>2021.0300000000002</v>
      </c>
      <c r="L38" s="14">
        <v>2036.38</v>
      </c>
      <c r="M38" s="14">
        <v>2039.38</v>
      </c>
      <c r="N38" s="14">
        <v>2031.38</v>
      </c>
      <c r="O38" s="14">
        <v>2059.7700000000004</v>
      </c>
      <c r="P38" s="14">
        <v>2053.3300000000004</v>
      </c>
      <c r="Q38" s="14">
        <v>2035.16</v>
      </c>
      <c r="R38" s="14">
        <v>2034.16</v>
      </c>
      <c r="S38" s="14">
        <v>2030.88</v>
      </c>
      <c r="T38" s="14">
        <v>2114.3</v>
      </c>
      <c r="U38" s="14">
        <v>2169.53</v>
      </c>
      <c r="V38" s="14">
        <v>2116.6400000000003</v>
      </c>
      <c r="W38" s="14">
        <v>2071.84</v>
      </c>
      <c r="X38" s="14">
        <v>1938.63</v>
      </c>
      <c r="Y38" s="17">
        <v>1801.16</v>
      </c>
      <c r="Z38" s="78"/>
    </row>
    <row r="39" spans="1:26" ht="12.75">
      <c r="A39" s="35">
        <v>43373</v>
      </c>
      <c r="B39" s="30">
        <v>1727.5</v>
      </c>
      <c r="C39" s="14">
        <v>1489.15</v>
      </c>
      <c r="D39" s="14">
        <v>1427.14</v>
      </c>
      <c r="E39" s="14">
        <v>1391.06</v>
      </c>
      <c r="F39" s="14">
        <v>1401.47</v>
      </c>
      <c r="G39" s="14">
        <v>1444.74</v>
      </c>
      <c r="H39" s="14">
        <v>1488.3300000000002</v>
      </c>
      <c r="I39" s="14">
        <v>1514.13</v>
      </c>
      <c r="J39" s="14">
        <v>1726.73</v>
      </c>
      <c r="K39" s="14">
        <v>1900.3600000000001</v>
      </c>
      <c r="L39" s="14">
        <v>1917.0600000000002</v>
      </c>
      <c r="M39" s="14">
        <v>1918.91</v>
      </c>
      <c r="N39" s="14">
        <v>1916.44</v>
      </c>
      <c r="O39" s="14">
        <v>1917.7700000000002</v>
      </c>
      <c r="P39" s="14">
        <v>1911.89</v>
      </c>
      <c r="Q39" s="14">
        <v>1907.43</v>
      </c>
      <c r="R39" s="14">
        <v>1905.72</v>
      </c>
      <c r="S39" s="14">
        <v>1912.3000000000002</v>
      </c>
      <c r="T39" s="14">
        <v>1969.99</v>
      </c>
      <c r="U39" s="14">
        <v>2039.7900000000002</v>
      </c>
      <c r="V39" s="14">
        <v>2009.5200000000002</v>
      </c>
      <c r="W39" s="14">
        <v>1933.75</v>
      </c>
      <c r="X39" s="14">
        <v>1902.5500000000002</v>
      </c>
      <c r="Y39" s="17">
        <v>1805.45</v>
      </c>
      <c r="Z39" s="78"/>
    </row>
    <row r="40" spans="1:26" ht="12.75" hidden="1">
      <c r="A40" s="35">
        <v>43343</v>
      </c>
      <c r="B40" s="30">
        <v>440.64</v>
      </c>
      <c r="C40" s="14">
        <v>440.64</v>
      </c>
      <c r="D40" s="14">
        <v>440.64</v>
      </c>
      <c r="E40" s="14">
        <v>440.64</v>
      </c>
      <c r="F40" s="14">
        <v>440.64</v>
      </c>
      <c r="G40" s="14">
        <v>440.64</v>
      </c>
      <c r="H40" s="14">
        <v>440.64</v>
      </c>
      <c r="I40" s="14">
        <v>440.64</v>
      </c>
      <c r="J40" s="14">
        <v>440.64</v>
      </c>
      <c r="K40" s="14">
        <v>440.64</v>
      </c>
      <c r="L40" s="14">
        <v>440.64</v>
      </c>
      <c r="M40" s="14">
        <v>440.64</v>
      </c>
      <c r="N40" s="14">
        <v>440.64</v>
      </c>
      <c r="O40" s="14">
        <v>440.64</v>
      </c>
      <c r="P40" s="14">
        <v>440.64</v>
      </c>
      <c r="Q40" s="14">
        <v>440.64</v>
      </c>
      <c r="R40" s="14">
        <v>440.64</v>
      </c>
      <c r="S40" s="14">
        <v>440.64</v>
      </c>
      <c r="T40" s="14">
        <v>440.64</v>
      </c>
      <c r="U40" s="14">
        <v>440.64</v>
      </c>
      <c r="V40" s="14">
        <v>440.64</v>
      </c>
      <c r="W40" s="14">
        <v>440.64</v>
      </c>
      <c r="X40" s="14">
        <v>440.64</v>
      </c>
      <c r="Y40" s="17">
        <v>440.64</v>
      </c>
      <c r="Z40" s="78"/>
    </row>
    <row r="41" ht="13.5" thickBot="1"/>
    <row r="42" spans="1:25" ht="13.5" thickBot="1">
      <c r="A42" s="238" t="s">
        <v>62</v>
      </c>
      <c r="B42" s="245" t="s">
        <v>17</v>
      </c>
      <c r="C42" s="240"/>
      <c r="D42" s="240"/>
      <c r="E42" s="240"/>
      <c r="F42" s="240"/>
      <c r="G42" s="240"/>
      <c r="H42" s="240"/>
      <c r="I42" s="240"/>
      <c r="J42" s="240"/>
      <c r="K42" s="240"/>
      <c r="L42" s="240"/>
      <c r="M42" s="240"/>
      <c r="N42" s="240"/>
      <c r="O42" s="240"/>
      <c r="P42" s="240"/>
      <c r="Q42" s="240"/>
      <c r="R42" s="240"/>
      <c r="S42" s="240"/>
      <c r="T42" s="240"/>
      <c r="U42" s="240"/>
      <c r="V42" s="240"/>
      <c r="W42" s="240"/>
      <c r="X42" s="240"/>
      <c r="Y42" s="241"/>
    </row>
    <row r="43" spans="1:25" ht="13.5" thickBot="1">
      <c r="A43" s="323"/>
      <c r="B43" s="5" t="s">
        <v>63</v>
      </c>
      <c r="C43" s="3" t="s">
        <v>64</v>
      </c>
      <c r="D43" s="3" t="s">
        <v>65</v>
      </c>
      <c r="E43" s="3" t="s">
        <v>66</v>
      </c>
      <c r="F43" s="3" t="s">
        <v>67</v>
      </c>
      <c r="G43" s="3" t="s">
        <v>68</v>
      </c>
      <c r="H43" s="3" t="s">
        <v>69</v>
      </c>
      <c r="I43" s="3" t="s">
        <v>70</v>
      </c>
      <c r="J43" s="3" t="s">
        <v>71</v>
      </c>
      <c r="K43" s="3" t="s">
        <v>87</v>
      </c>
      <c r="L43" s="3" t="s">
        <v>72</v>
      </c>
      <c r="M43" s="3" t="s">
        <v>73</v>
      </c>
      <c r="N43" s="3" t="s">
        <v>74</v>
      </c>
      <c r="O43" s="3" t="s">
        <v>75</v>
      </c>
      <c r="P43" s="3" t="s">
        <v>76</v>
      </c>
      <c r="Q43" s="3" t="s">
        <v>77</v>
      </c>
      <c r="R43" s="3" t="s">
        <v>78</v>
      </c>
      <c r="S43" s="3" t="s">
        <v>79</v>
      </c>
      <c r="T43" s="3" t="s">
        <v>80</v>
      </c>
      <c r="U43" s="3" t="s">
        <v>81</v>
      </c>
      <c r="V43" s="3" t="s">
        <v>82</v>
      </c>
      <c r="W43" s="3" t="s">
        <v>83</v>
      </c>
      <c r="X43" s="3" t="s">
        <v>84</v>
      </c>
      <c r="Y43" s="4" t="s">
        <v>85</v>
      </c>
    </row>
    <row r="44" spans="1:26" ht="12.75">
      <c r="A44" s="34">
        <v>43344</v>
      </c>
      <c r="B44" s="29">
        <v>1859.4299999999998</v>
      </c>
      <c r="C44" s="15">
        <v>1648.4399999999998</v>
      </c>
      <c r="D44" s="15">
        <v>1636.7</v>
      </c>
      <c r="E44" s="15">
        <v>1618.7</v>
      </c>
      <c r="F44" s="15">
        <v>1614.5</v>
      </c>
      <c r="G44" s="15">
        <v>1609.95</v>
      </c>
      <c r="H44" s="15">
        <v>1615.33</v>
      </c>
      <c r="I44" s="15">
        <v>1630.21</v>
      </c>
      <c r="J44" s="15">
        <v>1881.8899999999999</v>
      </c>
      <c r="K44" s="15">
        <v>2042.62</v>
      </c>
      <c r="L44" s="15">
        <v>2066.59</v>
      </c>
      <c r="M44" s="15">
        <v>2074.6200000000003</v>
      </c>
      <c r="N44" s="15">
        <v>2137.0600000000004</v>
      </c>
      <c r="O44" s="15">
        <v>2144.9100000000003</v>
      </c>
      <c r="P44" s="15">
        <v>2138.55</v>
      </c>
      <c r="Q44" s="15">
        <v>2116.7200000000003</v>
      </c>
      <c r="R44" s="15">
        <v>2178.2400000000002</v>
      </c>
      <c r="S44" s="15">
        <v>2177.3300000000004</v>
      </c>
      <c r="T44" s="15">
        <v>2091.3900000000003</v>
      </c>
      <c r="U44" s="15">
        <v>2149.5200000000004</v>
      </c>
      <c r="V44" s="15">
        <v>2256.1600000000003</v>
      </c>
      <c r="W44" s="15">
        <v>2271.1400000000003</v>
      </c>
      <c r="X44" s="15">
        <v>2024.55</v>
      </c>
      <c r="Y44" s="16">
        <v>1814.24</v>
      </c>
      <c r="Z44" s="78"/>
    </row>
    <row r="45" spans="1:26" ht="12.75">
      <c r="A45" s="35">
        <v>43345</v>
      </c>
      <c r="B45" s="30">
        <v>1878.56</v>
      </c>
      <c r="C45" s="14">
        <v>1684.71</v>
      </c>
      <c r="D45" s="14">
        <v>1654.5</v>
      </c>
      <c r="E45" s="14">
        <v>1631.7</v>
      </c>
      <c r="F45" s="14">
        <v>1609.1299999999999</v>
      </c>
      <c r="G45" s="14">
        <v>1626.35</v>
      </c>
      <c r="H45" s="14">
        <v>1638.1899999999998</v>
      </c>
      <c r="I45" s="14">
        <v>1671.6299999999999</v>
      </c>
      <c r="J45" s="14">
        <v>1841.9099999999999</v>
      </c>
      <c r="K45" s="14">
        <v>2039.52</v>
      </c>
      <c r="L45" s="14">
        <v>2070.44</v>
      </c>
      <c r="M45" s="14">
        <v>2122.4800000000005</v>
      </c>
      <c r="N45" s="14">
        <v>2138.1800000000003</v>
      </c>
      <c r="O45" s="14">
        <v>2145.9900000000002</v>
      </c>
      <c r="P45" s="14">
        <v>2146.6000000000004</v>
      </c>
      <c r="Q45" s="14">
        <v>2145.7700000000004</v>
      </c>
      <c r="R45" s="14">
        <v>2114.09</v>
      </c>
      <c r="S45" s="14">
        <v>2080.8</v>
      </c>
      <c r="T45" s="14">
        <v>2085.92</v>
      </c>
      <c r="U45" s="14">
        <v>2172.3700000000003</v>
      </c>
      <c r="V45" s="14">
        <v>2290.01</v>
      </c>
      <c r="W45" s="14">
        <v>2148.5200000000004</v>
      </c>
      <c r="X45" s="14">
        <v>2079.78</v>
      </c>
      <c r="Y45" s="17">
        <v>1768.72</v>
      </c>
      <c r="Z45" s="78"/>
    </row>
    <row r="46" spans="1:26" ht="12.75">
      <c r="A46" s="35">
        <v>43346</v>
      </c>
      <c r="B46" s="30">
        <v>1689.4299999999998</v>
      </c>
      <c r="C46" s="14">
        <v>1610</v>
      </c>
      <c r="D46" s="14">
        <v>1571.3799999999999</v>
      </c>
      <c r="E46" s="14">
        <v>1566.4299999999998</v>
      </c>
      <c r="F46" s="14">
        <v>1577.86</v>
      </c>
      <c r="G46" s="14">
        <v>1611.74</v>
      </c>
      <c r="H46" s="14">
        <v>1673.71</v>
      </c>
      <c r="I46" s="14">
        <v>1821.6499999999999</v>
      </c>
      <c r="J46" s="14">
        <v>2071.5800000000004</v>
      </c>
      <c r="K46" s="14">
        <v>2168.03</v>
      </c>
      <c r="L46" s="14">
        <v>2167.8700000000003</v>
      </c>
      <c r="M46" s="14">
        <v>2165.55</v>
      </c>
      <c r="N46" s="14">
        <v>2166.11</v>
      </c>
      <c r="O46" s="14">
        <v>2177.0600000000004</v>
      </c>
      <c r="P46" s="14">
        <v>2212.4700000000003</v>
      </c>
      <c r="Q46" s="14">
        <v>2221.84</v>
      </c>
      <c r="R46" s="14">
        <v>2189.8900000000003</v>
      </c>
      <c r="S46" s="14">
        <v>2148.2500000000005</v>
      </c>
      <c r="T46" s="14">
        <v>2122.2700000000004</v>
      </c>
      <c r="U46" s="14">
        <v>2136.9900000000002</v>
      </c>
      <c r="V46" s="14">
        <v>2217.69</v>
      </c>
      <c r="W46" s="14">
        <v>2146.4300000000003</v>
      </c>
      <c r="X46" s="14">
        <v>2004.6699999999998</v>
      </c>
      <c r="Y46" s="17">
        <v>1857.07</v>
      </c>
      <c r="Z46" s="78"/>
    </row>
    <row r="47" spans="1:26" ht="12.75">
      <c r="A47" s="35">
        <v>43347</v>
      </c>
      <c r="B47" s="30">
        <v>1670.26</v>
      </c>
      <c r="C47" s="14">
        <v>1576.4799999999998</v>
      </c>
      <c r="D47" s="14">
        <v>1539.53</v>
      </c>
      <c r="E47" s="14">
        <v>1534.8799999999999</v>
      </c>
      <c r="F47" s="14">
        <v>1549.03</v>
      </c>
      <c r="G47" s="14">
        <v>1605.61</v>
      </c>
      <c r="H47" s="14">
        <v>1678.9099999999999</v>
      </c>
      <c r="I47" s="14">
        <v>1885.07</v>
      </c>
      <c r="J47" s="14">
        <v>2137.5200000000004</v>
      </c>
      <c r="K47" s="14">
        <v>2191.2000000000003</v>
      </c>
      <c r="L47" s="14">
        <v>2221.9300000000003</v>
      </c>
      <c r="M47" s="14">
        <v>2177.65</v>
      </c>
      <c r="N47" s="14">
        <v>2182.9800000000005</v>
      </c>
      <c r="O47" s="14">
        <v>2227.5600000000004</v>
      </c>
      <c r="P47" s="14">
        <v>2237.4800000000005</v>
      </c>
      <c r="Q47" s="14">
        <v>2245.44</v>
      </c>
      <c r="R47" s="14">
        <v>2236.0200000000004</v>
      </c>
      <c r="S47" s="14">
        <v>2150.84</v>
      </c>
      <c r="T47" s="14">
        <v>2147.8</v>
      </c>
      <c r="U47" s="14">
        <v>2160.11</v>
      </c>
      <c r="V47" s="14">
        <v>2230.1400000000003</v>
      </c>
      <c r="W47" s="14">
        <v>2180.32</v>
      </c>
      <c r="X47" s="14">
        <v>2002.75</v>
      </c>
      <c r="Y47" s="17">
        <v>1888.21</v>
      </c>
      <c r="Z47" s="78"/>
    </row>
    <row r="48" spans="1:26" ht="12.75">
      <c r="A48" s="35">
        <v>43348</v>
      </c>
      <c r="B48" s="30">
        <v>1812.8999999999999</v>
      </c>
      <c r="C48" s="14">
        <v>1728.05</v>
      </c>
      <c r="D48" s="14">
        <v>1707.1299999999999</v>
      </c>
      <c r="E48" s="14">
        <v>1693.61</v>
      </c>
      <c r="F48" s="14">
        <v>1712.8</v>
      </c>
      <c r="G48" s="14">
        <v>1739.84</v>
      </c>
      <c r="H48" s="14">
        <v>1875.08</v>
      </c>
      <c r="I48" s="14">
        <v>1906.6899999999998</v>
      </c>
      <c r="J48" s="14">
        <v>2133.4800000000005</v>
      </c>
      <c r="K48" s="14">
        <v>2238.42</v>
      </c>
      <c r="L48" s="14">
        <v>2254.4100000000003</v>
      </c>
      <c r="M48" s="14">
        <v>2221.53</v>
      </c>
      <c r="N48" s="14">
        <v>2215.76</v>
      </c>
      <c r="O48" s="14">
        <v>2260.1000000000004</v>
      </c>
      <c r="P48" s="14">
        <v>2290.92</v>
      </c>
      <c r="Q48" s="14">
        <v>2297.9</v>
      </c>
      <c r="R48" s="14">
        <v>2286.94</v>
      </c>
      <c r="S48" s="14">
        <v>2172.8</v>
      </c>
      <c r="T48" s="14">
        <v>2123.42</v>
      </c>
      <c r="U48" s="14">
        <v>2193.2300000000005</v>
      </c>
      <c r="V48" s="14">
        <v>2269.8700000000003</v>
      </c>
      <c r="W48" s="14">
        <v>2218.7200000000003</v>
      </c>
      <c r="X48" s="14">
        <v>2006.23</v>
      </c>
      <c r="Y48" s="17">
        <v>1915.25</v>
      </c>
      <c r="Z48" s="78"/>
    </row>
    <row r="49" spans="1:26" ht="12.75">
      <c r="A49" s="35">
        <v>43349</v>
      </c>
      <c r="B49" s="30">
        <v>1739.6</v>
      </c>
      <c r="C49" s="14">
        <v>1637.4099999999999</v>
      </c>
      <c r="D49" s="14">
        <v>1619.4299999999998</v>
      </c>
      <c r="E49" s="14">
        <v>1623.1799999999998</v>
      </c>
      <c r="F49" s="14">
        <v>1649.73</v>
      </c>
      <c r="G49" s="14">
        <v>1715.1299999999999</v>
      </c>
      <c r="H49" s="14">
        <v>1729.07</v>
      </c>
      <c r="I49" s="14">
        <v>1951.49</v>
      </c>
      <c r="J49" s="14">
        <v>2103.7500000000005</v>
      </c>
      <c r="K49" s="14">
        <v>2207.2500000000005</v>
      </c>
      <c r="L49" s="14">
        <v>2210.0000000000005</v>
      </c>
      <c r="M49" s="14">
        <v>2190.6000000000004</v>
      </c>
      <c r="N49" s="14">
        <v>2201.42</v>
      </c>
      <c r="O49" s="14">
        <v>2219.7300000000005</v>
      </c>
      <c r="P49" s="14">
        <v>2263.38</v>
      </c>
      <c r="Q49" s="14">
        <v>2298.4600000000005</v>
      </c>
      <c r="R49" s="14">
        <v>2264.7000000000003</v>
      </c>
      <c r="S49" s="14">
        <v>2150.4600000000005</v>
      </c>
      <c r="T49" s="14">
        <v>2128.2400000000002</v>
      </c>
      <c r="U49" s="14">
        <v>2197.65</v>
      </c>
      <c r="V49" s="14">
        <v>2248.9900000000002</v>
      </c>
      <c r="W49" s="14">
        <v>2176.38</v>
      </c>
      <c r="X49" s="14">
        <v>2021.12</v>
      </c>
      <c r="Y49" s="17">
        <v>1923.6499999999999</v>
      </c>
      <c r="Z49" s="78"/>
    </row>
    <row r="50" spans="1:26" ht="12.75">
      <c r="A50" s="35">
        <v>43350</v>
      </c>
      <c r="B50" s="30">
        <v>1661.81</v>
      </c>
      <c r="C50" s="14">
        <v>1653.37</v>
      </c>
      <c r="D50" s="14">
        <v>1637.24</v>
      </c>
      <c r="E50" s="14">
        <v>1634.05</v>
      </c>
      <c r="F50" s="14">
        <v>1642.77</v>
      </c>
      <c r="G50" s="14">
        <v>1659.52</v>
      </c>
      <c r="H50" s="14">
        <v>1763.6</v>
      </c>
      <c r="I50" s="14">
        <v>1926.54</v>
      </c>
      <c r="J50" s="14">
        <v>2110.2100000000005</v>
      </c>
      <c r="K50" s="14">
        <v>2212.32</v>
      </c>
      <c r="L50" s="14">
        <v>2227.8</v>
      </c>
      <c r="M50" s="14">
        <v>2199.1600000000003</v>
      </c>
      <c r="N50" s="14">
        <v>2198.0800000000004</v>
      </c>
      <c r="O50" s="14">
        <v>2217.28</v>
      </c>
      <c r="P50" s="14">
        <v>2276.9800000000005</v>
      </c>
      <c r="Q50" s="14">
        <v>2294.57</v>
      </c>
      <c r="R50" s="14">
        <v>2255.32</v>
      </c>
      <c r="S50" s="14">
        <v>2096.76</v>
      </c>
      <c r="T50" s="14">
        <v>2082.34</v>
      </c>
      <c r="U50" s="14">
        <v>2177.9100000000003</v>
      </c>
      <c r="V50" s="14">
        <v>2258.2100000000005</v>
      </c>
      <c r="W50" s="14">
        <v>2237.4100000000003</v>
      </c>
      <c r="X50" s="14">
        <v>2030.99</v>
      </c>
      <c r="Y50" s="17">
        <v>1885.6699999999998</v>
      </c>
      <c r="Z50" s="78"/>
    </row>
    <row r="51" spans="1:26" ht="12.75">
      <c r="A51" s="35">
        <v>43351</v>
      </c>
      <c r="B51" s="30">
        <v>1773.36</v>
      </c>
      <c r="C51" s="14">
        <v>1660.23</v>
      </c>
      <c r="D51" s="14">
        <v>1596.81</v>
      </c>
      <c r="E51" s="14">
        <v>1585.52</v>
      </c>
      <c r="F51" s="14">
        <v>1589.06</v>
      </c>
      <c r="G51" s="14">
        <v>1607.37</v>
      </c>
      <c r="H51" s="14">
        <v>1685.71</v>
      </c>
      <c r="I51" s="14">
        <v>1900.36</v>
      </c>
      <c r="J51" s="14">
        <v>2057.86</v>
      </c>
      <c r="K51" s="14">
        <v>2094.8</v>
      </c>
      <c r="L51" s="14">
        <v>2111.2100000000005</v>
      </c>
      <c r="M51" s="14">
        <v>2115.26</v>
      </c>
      <c r="N51" s="14">
        <v>2111.4700000000003</v>
      </c>
      <c r="O51" s="14">
        <v>2112.1600000000003</v>
      </c>
      <c r="P51" s="14">
        <v>2109.5800000000004</v>
      </c>
      <c r="Q51" s="14">
        <v>2106.7900000000004</v>
      </c>
      <c r="R51" s="14">
        <v>2161.8700000000003</v>
      </c>
      <c r="S51" s="14">
        <v>2168.3100000000004</v>
      </c>
      <c r="T51" s="14">
        <v>2128.7300000000005</v>
      </c>
      <c r="U51" s="14">
        <v>2219.94</v>
      </c>
      <c r="V51" s="14">
        <v>2281.9100000000003</v>
      </c>
      <c r="W51" s="14">
        <v>2158.03</v>
      </c>
      <c r="X51" s="14">
        <v>2077.5200000000004</v>
      </c>
      <c r="Y51" s="17">
        <v>1917.55</v>
      </c>
      <c r="Z51" s="78"/>
    </row>
    <row r="52" spans="1:26" ht="12.75">
      <c r="A52" s="35">
        <v>43352</v>
      </c>
      <c r="B52" s="30">
        <v>1708.11</v>
      </c>
      <c r="C52" s="14">
        <v>1658.2</v>
      </c>
      <c r="D52" s="14">
        <v>1605.71</v>
      </c>
      <c r="E52" s="14">
        <v>1585.1999999999998</v>
      </c>
      <c r="F52" s="14">
        <v>1593.1599999999999</v>
      </c>
      <c r="G52" s="14">
        <v>1607.96</v>
      </c>
      <c r="H52" s="14">
        <v>1651.37</v>
      </c>
      <c r="I52" s="14">
        <v>1748.9199999999998</v>
      </c>
      <c r="J52" s="14">
        <v>1955.85</v>
      </c>
      <c r="K52" s="14">
        <v>2084.63</v>
      </c>
      <c r="L52" s="14">
        <v>2110.4500000000003</v>
      </c>
      <c r="M52" s="14">
        <v>2114.63</v>
      </c>
      <c r="N52" s="14">
        <v>2108.1600000000003</v>
      </c>
      <c r="O52" s="14">
        <v>2122.4500000000003</v>
      </c>
      <c r="P52" s="14">
        <v>2205.4500000000003</v>
      </c>
      <c r="Q52" s="14">
        <v>2136.82</v>
      </c>
      <c r="R52" s="14">
        <v>2169.6600000000003</v>
      </c>
      <c r="S52" s="14">
        <v>2169.3</v>
      </c>
      <c r="T52" s="14">
        <v>2196.1400000000003</v>
      </c>
      <c r="U52" s="14">
        <v>2302.7700000000004</v>
      </c>
      <c r="V52" s="14">
        <v>2343.2500000000005</v>
      </c>
      <c r="W52" s="14">
        <v>2231.4300000000003</v>
      </c>
      <c r="X52" s="14">
        <v>2062.7000000000003</v>
      </c>
      <c r="Y52" s="17">
        <v>1857.29</v>
      </c>
      <c r="Z52" s="78"/>
    </row>
    <row r="53" spans="1:26" ht="12.75">
      <c r="A53" s="35">
        <v>43353</v>
      </c>
      <c r="B53" s="30">
        <v>1736.84</v>
      </c>
      <c r="C53" s="14">
        <v>1686.9399999999998</v>
      </c>
      <c r="D53" s="14">
        <v>1643.96</v>
      </c>
      <c r="E53" s="14">
        <v>1638.37</v>
      </c>
      <c r="F53" s="14">
        <v>1654.9399999999998</v>
      </c>
      <c r="G53" s="14">
        <v>1724.29</v>
      </c>
      <c r="H53" s="14">
        <v>1879.33</v>
      </c>
      <c r="I53" s="14">
        <v>1893.11</v>
      </c>
      <c r="J53" s="14">
        <v>2080.51</v>
      </c>
      <c r="K53" s="14">
        <v>2146.2500000000005</v>
      </c>
      <c r="L53" s="14">
        <v>2125.9600000000005</v>
      </c>
      <c r="M53" s="14">
        <v>2082.8900000000003</v>
      </c>
      <c r="N53" s="14">
        <v>2093.5200000000004</v>
      </c>
      <c r="O53" s="14">
        <v>2141.8100000000004</v>
      </c>
      <c r="P53" s="14">
        <v>2213.0400000000004</v>
      </c>
      <c r="Q53" s="14">
        <v>2198.07</v>
      </c>
      <c r="R53" s="14">
        <v>2204.88</v>
      </c>
      <c r="S53" s="14">
        <v>2071.9</v>
      </c>
      <c r="T53" s="14">
        <v>2077.0000000000005</v>
      </c>
      <c r="U53" s="14">
        <v>2167.5600000000004</v>
      </c>
      <c r="V53" s="14">
        <v>2195.26</v>
      </c>
      <c r="W53" s="14">
        <v>2080.3300000000004</v>
      </c>
      <c r="X53" s="14">
        <v>1990.01</v>
      </c>
      <c r="Y53" s="17">
        <v>1887.83</v>
      </c>
      <c r="Z53" s="78"/>
    </row>
    <row r="54" spans="1:26" ht="12.75">
      <c r="A54" s="35">
        <v>43354</v>
      </c>
      <c r="B54" s="30">
        <v>1721.76</v>
      </c>
      <c r="C54" s="14">
        <v>1690.6</v>
      </c>
      <c r="D54" s="14">
        <v>1659.83</v>
      </c>
      <c r="E54" s="14">
        <v>1660.84</v>
      </c>
      <c r="F54" s="14">
        <v>1676.99</v>
      </c>
      <c r="G54" s="14">
        <v>1723.32</v>
      </c>
      <c r="H54" s="14">
        <v>1747.77</v>
      </c>
      <c r="I54" s="14">
        <v>1963.48</v>
      </c>
      <c r="J54" s="14">
        <v>2093.9100000000003</v>
      </c>
      <c r="K54" s="14">
        <v>2153.2400000000002</v>
      </c>
      <c r="L54" s="14">
        <v>2152.94</v>
      </c>
      <c r="M54" s="14">
        <v>2149.6200000000003</v>
      </c>
      <c r="N54" s="14">
        <v>2132.9800000000005</v>
      </c>
      <c r="O54" s="14">
        <v>2150.4300000000003</v>
      </c>
      <c r="P54" s="14">
        <v>2183.3500000000004</v>
      </c>
      <c r="Q54" s="14">
        <v>2173.4100000000003</v>
      </c>
      <c r="R54" s="14">
        <v>2146.69</v>
      </c>
      <c r="S54" s="14">
        <v>2095.05</v>
      </c>
      <c r="T54" s="14">
        <v>2094.7900000000004</v>
      </c>
      <c r="U54" s="14">
        <v>2148.9600000000005</v>
      </c>
      <c r="V54" s="14">
        <v>2148.07</v>
      </c>
      <c r="W54" s="14">
        <v>2143.7700000000004</v>
      </c>
      <c r="X54" s="14">
        <v>2035.71</v>
      </c>
      <c r="Y54" s="17">
        <v>1908.21</v>
      </c>
      <c r="Z54" s="78"/>
    </row>
    <row r="55" spans="1:26" ht="12.75">
      <c r="A55" s="35">
        <v>43355</v>
      </c>
      <c r="B55" s="30">
        <v>1882.12</v>
      </c>
      <c r="C55" s="14">
        <v>1737.04</v>
      </c>
      <c r="D55" s="14">
        <v>1682.97</v>
      </c>
      <c r="E55" s="14">
        <v>1685.6699999999998</v>
      </c>
      <c r="F55" s="14">
        <v>1695.1799999999998</v>
      </c>
      <c r="G55" s="14">
        <v>1817.47</v>
      </c>
      <c r="H55" s="14">
        <v>1861.74</v>
      </c>
      <c r="I55" s="14">
        <v>1992.52</v>
      </c>
      <c r="J55" s="14">
        <v>2102.3300000000004</v>
      </c>
      <c r="K55" s="14">
        <v>2153.9500000000003</v>
      </c>
      <c r="L55" s="14">
        <v>2152.57</v>
      </c>
      <c r="M55" s="14">
        <v>2152.0400000000004</v>
      </c>
      <c r="N55" s="14">
        <v>2150.7900000000004</v>
      </c>
      <c r="O55" s="14">
        <v>2151.9</v>
      </c>
      <c r="P55" s="14">
        <v>2187.84</v>
      </c>
      <c r="Q55" s="14">
        <v>2177.9300000000003</v>
      </c>
      <c r="R55" s="14">
        <v>2144.9800000000005</v>
      </c>
      <c r="S55" s="14">
        <v>2141.38</v>
      </c>
      <c r="T55" s="14">
        <v>2137.9300000000003</v>
      </c>
      <c r="U55" s="14">
        <v>2148.86</v>
      </c>
      <c r="V55" s="14">
        <v>2142.65</v>
      </c>
      <c r="W55" s="14">
        <v>2136.94</v>
      </c>
      <c r="X55" s="14">
        <v>2034.78</v>
      </c>
      <c r="Y55" s="17">
        <v>1958.6699999999998</v>
      </c>
      <c r="Z55" s="78"/>
    </row>
    <row r="56" spans="1:26" ht="12.75">
      <c r="A56" s="35">
        <v>43356</v>
      </c>
      <c r="B56" s="30">
        <v>1772.8999999999999</v>
      </c>
      <c r="C56" s="14">
        <v>1709.32</v>
      </c>
      <c r="D56" s="14">
        <v>1633.8</v>
      </c>
      <c r="E56" s="14">
        <v>1630.61</v>
      </c>
      <c r="F56" s="14">
        <v>1662.85</v>
      </c>
      <c r="G56" s="14">
        <v>1732</v>
      </c>
      <c r="H56" s="14">
        <v>1845.3999999999999</v>
      </c>
      <c r="I56" s="14">
        <v>1999.56</v>
      </c>
      <c r="J56" s="14">
        <v>2091.3700000000003</v>
      </c>
      <c r="K56" s="14">
        <v>2160.0400000000004</v>
      </c>
      <c r="L56" s="14">
        <v>2146.6400000000003</v>
      </c>
      <c r="M56" s="14">
        <v>2140.8</v>
      </c>
      <c r="N56" s="14">
        <v>2135.1000000000004</v>
      </c>
      <c r="O56" s="14">
        <v>2146.9700000000003</v>
      </c>
      <c r="P56" s="14">
        <v>2209.3700000000003</v>
      </c>
      <c r="Q56" s="14">
        <v>2164.7900000000004</v>
      </c>
      <c r="R56" s="14">
        <v>2150.9100000000003</v>
      </c>
      <c r="S56" s="14">
        <v>2100.7200000000003</v>
      </c>
      <c r="T56" s="14">
        <v>2115.1000000000004</v>
      </c>
      <c r="U56" s="14">
        <v>2099.7200000000003</v>
      </c>
      <c r="V56" s="14">
        <v>2089.5400000000004</v>
      </c>
      <c r="W56" s="14">
        <v>2130.4</v>
      </c>
      <c r="X56" s="14">
        <v>2010.1699999999998</v>
      </c>
      <c r="Y56" s="17">
        <v>1931.27</v>
      </c>
      <c r="Z56" s="78"/>
    </row>
    <row r="57" spans="1:26" ht="12.75">
      <c r="A57" s="35">
        <v>43357</v>
      </c>
      <c r="B57" s="30">
        <v>1859.31</v>
      </c>
      <c r="C57" s="14">
        <v>1674.31</v>
      </c>
      <c r="D57" s="14">
        <v>1649.1899999999998</v>
      </c>
      <c r="E57" s="14">
        <v>1658.2</v>
      </c>
      <c r="F57" s="14">
        <v>1672.26</v>
      </c>
      <c r="G57" s="14">
        <v>1792.98</v>
      </c>
      <c r="H57" s="14">
        <v>1893.6799999999998</v>
      </c>
      <c r="I57" s="14">
        <v>1979.46</v>
      </c>
      <c r="J57" s="14">
        <v>2006.45</v>
      </c>
      <c r="K57" s="14">
        <v>2110.2500000000005</v>
      </c>
      <c r="L57" s="14">
        <v>2061.94</v>
      </c>
      <c r="M57" s="14">
        <v>2098.76</v>
      </c>
      <c r="N57" s="14">
        <v>2101.82</v>
      </c>
      <c r="O57" s="14">
        <v>2099.3500000000004</v>
      </c>
      <c r="P57" s="14">
        <v>2151.0400000000004</v>
      </c>
      <c r="Q57" s="14">
        <v>2122.55</v>
      </c>
      <c r="R57" s="14">
        <v>2103.13</v>
      </c>
      <c r="S57" s="14">
        <v>2099.15</v>
      </c>
      <c r="T57" s="14">
        <v>2073.13</v>
      </c>
      <c r="U57" s="14">
        <v>2190.11</v>
      </c>
      <c r="V57" s="14">
        <v>2186.3</v>
      </c>
      <c r="W57" s="14">
        <v>2202.13</v>
      </c>
      <c r="X57" s="14">
        <v>2043.98</v>
      </c>
      <c r="Y57" s="17">
        <v>1926.2</v>
      </c>
      <c r="Z57" s="78"/>
    </row>
    <row r="58" spans="1:26" ht="12.75">
      <c r="A58" s="35">
        <v>43358</v>
      </c>
      <c r="B58" s="30">
        <v>1937.05</v>
      </c>
      <c r="C58" s="14">
        <v>1797.76</v>
      </c>
      <c r="D58" s="14">
        <v>1762.4399999999998</v>
      </c>
      <c r="E58" s="14">
        <v>1751.33</v>
      </c>
      <c r="F58" s="14">
        <v>1742.23</v>
      </c>
      <c r="G58" s="14">
        <v>1736.99</v>
      </c>
      <c r="H58" s="14">
        <v>1733.56</v>
      </c>
      <c r="I58" s="14">
        <v>1910.46</v>
      </c>
      <c r="J58" s="14">
        <v>2079.2100000000005</v>
      </c>
      <c r="K58" s="14">
        <v>2112.1600000000003</v>
      </c>
      <c r="L58" s="14">
        <v>2120.2100000000005</v>
      </c>
      <c r="M58" s="14">
        <v>2123.8500000000004</v>
      </c>
      <c r="N58" s="14">
        <v>2193.4100000000003</v>
      </c>
      <c r="O58" s="14">
        <v>2161.28</v>
      </c>
      <c r="P58" s="14">
        <v>2153.1000000000004</v>
      </c>
      <c r="Q58" s="14">
        <v>2132.2200000000003</v>
      </c>
      <c r="R58" s="14">
        <v>2219.65</v>
      </c>
      <c r="S58" s="14">
        <v>2207.6600000000003</v>
      </c>
      <c r="T58" s="14">
        <v>2184.7700000000004</v>
      </c>
      <c r="U58" s="14">
        <v>2260.13</v>
      </c>
      <c r="V58" s="14">
        <v>2263.5600000000004</v>
      </c>
      <c r="W58" s="14">
        <v>2213.15</v>
      </c>
      <c r="X58" s="14">
        <v>2110.7100000000005</v>
      </c>
      <c r="Y58" s="17">
        <v>1957.9199999999998</v>
      </c>
      <c r="Z58" s="78"/>
    </row>
    <row r="59" spans="1:26" ht="12.75">
      <c r="A59" s="35">
        <v>43359</v>
      </c>
      <c r="B59" s="30">
        <v>1932.4299999999998</v>
      </c>
      <c r="C59" s="14">
        <v>1705.6899999999998</v>
      </c>
      <c r="D59" s="14">
        <v>1662.08</v>
      </c>
      <c r="E59" s="14">
        <v>1650.6299999999999</v>
      </c>
      <c r="F59" s="14">
        <v>1654.05</v>
      </c>
      <c r="G59" s="14">
        <v>1656.6499999999999</v>
      </c>
      <c r="H59" s="14">
        <v>1702.1499999999999</v>
      </c>
      <c r="I59" s="14">
        <v>1842.46</v>
      </c>
      <c r="J59" s="14">
        <v>1995.5</v>
      </c>
      <c r="K59" s="14">
        <v>2145.0200000000004</v>
      </c>
      <c r="L59" s="14">
        <v>2170.01</v>
      </c>
      <c r="M59" s="14">
        <v>2178.9600000000005</v>
      </c>
      <c r="N59" s="14">
        <v>2182.9700000000003</v>
      </c>
      <c r="O59" s="14">
        <v>2190.9900000000002</v>
      </c>
      <c r="P59" s="14">
        <v>2194.1600000000003</v>
      </c>
      <c r="Q59" s="14">
        <v>2171.28</v>
      </c>
      <c r="R59" s="14">
        <v>2146.4900000000002</v>
      </c>
      <c r="S59" s="14">
        <v>2149.28</v>
      </c>
      <c r="T59" s="14">
        <v>2224.17</v>
      </c>
      <c r="U59" s="14">
        <v>2290.5600000000004</v>
      </c>
      <c r="V59" s="14">
        <v>2255.6400000000003</v>
      </c>
      <c r="W59" s="14">
        <v>2206.9700000000003</v>
      </c>
      <c r="X59" s="14">
        <v>2064.13</v>
      </c>
      <c r="Y59" s="17">
        <v>1932.82</v>
      </c>
      <c r="Z59" s="78"/>
    </row>
    <row r="60" spans="1:26" ht="12.75">
      <c r="A60" s="35">
        <v>43360</v>
      </c>
      <c r="B60" s="30">
        <v>1685.9199999999998</v>
      </c>
      <c r="C60" s="14">
        <v>1623.96</v>
      </c>
      <c r="D60" s="14">
        <v>1612.6899999999998</v>
      </c>
      <c r="E60" s="14">
        <v>1608.4299999999998</v>
      </c>
      <c r="F60" s="14">
        <v>1632.8899999999999</v>
      </c>
      <c r="G60" s="14">
        <v>1688.6399999999999</v>
      </c>
      <c r="H60" s="14">
        <v>1867.99</v>
      </c>
      <c r="I60" s="14">
        <v>2049.44</v>
      </c>
      <c r="J60" s="14">
        <v>2197.11</v>
      </c>
      <c r="K60" s="14">
        <v>2248.2900000000004</v>
      </c>
      <c r="L60" s="14">
        <v>2246.6800000000003</v>
      </c>
      <c r="M60" s="14">
        <v>2237.53</v>
      </c>
      <c r="N60" s="14">
        <v>2219.28</v>
      </c>
      <c r="O60" s="14">
        <v>2236.8700000000003</v>
      </c>
      <c r="P60" s="14">
        <v>2285.6600000000003</v>
      </c>
      <c r="Q60" s="14">
        <v>2271.2000000000003</v>
      </c>
      <c r="R60" s="14">
        <v>2238.7900000000004</v>
      </c>
      <c r="S60" s="14">
        <v>2194.8</v>
      </c>
      <c r="T60" s="14">
        <v>2174.51</v>
      </c>
      <c r="U60" s="14">
        <v>2240.4700000000003</v>
      </c>
      <c r="V60" s="14">
        <v>2233.57</v>
      </c>
      <c r="W60" s="14">
        <v>2202.1400000000003</v>
      </c>
      <c r="X60" s="14">
        <v>2068.03</v>
      </c>
      <c r="Y60" s="17">
        <v>1921.09</v>
      </c>
      <c r="Z60" s="78"/>
    </row>
    <row r="61" spans="1:26" ht="12.75">
      <c r="A61" s="35">
        <v>43361</v>
      </c>
      <c r="B61" s="30">
        <v>1758.01</v>
      </c>
      <c r="C61" s="14">
        <v>1665.6699999999998</v>
      </c>
      <c r="D61" s="14">
        <v>1658.6499999999999</v>
      </c>
      <c r="E61" s="14">
        <v>1652.81</v>
      </c>
      <c r="F61" s="14">
        <v>1661.9299999999998</v>
      </c>
      <c r="G61" s="14">
        <v>1714.83</v>
      </c>
      <c r="H61" s="14">
        <v>1886.12</v>
      </c>
      <c r="I61" s="14">
        <v>2033.01</v>
      </c>
      <c r="J61" s="14">
        <v>2164.4700000000003</v>
      </c>
      <c r="K61" s="14">
        <v>2202.0000000000005</v>
      </c>
      <c r="L61" s="14">
        <v>2203.38</v>
      </c>
      <c r="M61" s="14">
        <v>2163.0400000000004</v>
      </c>
      <c r="N61" s="14">
        <v>2127.36</v>
      </c>
      <c r="O61" s="14">
        <v>2130.13</v>
      </c>
      <c r="P61" s="14">
        <v>2166.07</v>
      </c>
      <c r="Q61" s="14">
        <v>2153.69</v>
      </c>
      <c r="R61" s="14">
        <v>2135.4100000000003</v>
      </c>
      <c r="S61" s="14">
        <v>2077.9100000000003</v>
      </c>
      <c r="T61" s="14">
        <v>2074.94</v>
      </c>
      <c r="U61" s="14">
        <v>2137.5600000000004</v>
      </c>
      <c r="V61" s="14">
        <v>2118.15</v>
      </c>
      <c r="W61" s="14">
        <v>2096.57</v>
      </c>
      <c r="X61" s="14">
        <v>2022.04</v>
      </c>
      <c r="Y61" s="17">
        <v>1860.47</v>
      </c>
      <c r="Z61" s="78"/>
    </row>
    <row r="62" spans="1:26" ht="12.75">
      <c r="A62" s="35">
        <v>43362</v>
      </c>
      <c r="B62" s="30">
        <v>1684.32</v>
      </c>
      <c r="C62" s="14">
        <v>1666.09</v>
      </c>
      <c r="D62" s="14">
        <v>1658.6499999999999</v>
      </c>
      <c r="E62" s="14">
        <v>1656.84</v>
      </c>
      <c r="F62" s="14">
        <v>1687.03</v>
      </c>
      <c r="G62" s="14">
        <v>1716.8</v>
      </c>
      <c r="H62" s="14">
        <v>1890.5</v>
      </c>
      <c r="I62" s="14">
        <v>2020.5</v>
      </c>
      <c r="J62" s="14">
        <v>2143.65</v>
      </c>
      <c r="K62" s="14">
        <v>2142.6600000000003</v>
      </c>
      <c r="L62" s="14">
        <v>2142.88</v>
      </c>
      <c r="M62" s="14">
        <v>2141.5200000000004</v>
      </c>
      <c r="N62" s="14">
        <v>2141.7200000000003</v>
      </c>
      <c r="O62" s="14">
        <v>2142.5400000000004</v>
      </c>
      <c r="P62" s="14">
        <v>2149.8900000000003</v>
      </c>
      <c r="Q62" s="14">
        <v>2138.05</v>
      </c>
      <c r="R62" s="14">
        <v>2138.1600000000003</v>
      </c>
      <c r="S62" s="14">
        <v>2140.0200000000004</v>
      </c>
      <c r="T62" s="14">
        <v>2112.28</v>
      </c>
      <c r="U62" s="14">
        <v>2129.3700000000003</v>
      </c>
      <c r="V62" s="14">
        <v>2092.01</v>
      </c>
      <c r="W62" s="14">
        <v>2129.3900000000003</v>
      </c>
      <c r="X62" s="14">
        <v>2072.4100000000003</v>
      </c>
      <c r="Y62" s="17">
        <v>1969.3</v>
      </c>
      <c r="Z62" s="78"/>
    </row>
    <row r="63" spans="1:26" ht="12.75">
      <c r="A63" s="35">
        <v>43363</v>
      </c>
      <c r="B63" s="30">
        <v>1776.84</v>
      </c>
      <c r="C63" s="14">
        <v>1671.6799999999998</v>
      </c>
      <c r="D63" s="14">
        <v>1669.6699999999998</v>
      </c>
      <c r="E63" s="14">
        <v>1668.4299999999998</v>
      </c>
      <c r="F63" s="14">
        <v>1687.05</v>
      </c>
      <c r="G63" s="14">
        <v>1749.1399999999999</v>
      </c>
      <c r="H63" s="14">
        <v>1878.48</v>
      </c>
      <c r="I63" s="14">
        <v>2038.08</v>
      </c>
      <c r="J63" s="14">
        <v>2156.44</v>
      </c>
      <c r="K63" s="14">
        <v>2188.76</v>
      </c>
      <c r="L63" s="14">
        <v>2173.9300000000003</v>
      </c>
      <c r="M63" s="14">
        <v>2181.19</v>
      </c>
      <c r="N63" s="14">
        <v>2171.61</v>
      </c>
      <c r="O63" s="14">
        <v>2174.3700000000003</v>
      </c>
      <c r="P63" s="14">
        <v>2217.69</v>
      </c>
      <c r="Q63" s="14">
        <v>2201.69</v>
      </c>
      <c r="R63" s="14">
        <v>2179.3100000000004</v>
      </c>
      <c r="S63" s="14">
        <v>2149.4</v>
      </c>
      <c r="T63" s="14">
        <v>2151.76</v>
      </c>
      <c r="U63" s="14">
        <v>2189.4500000000003</v>
      </c>
      <c r="V63" s="14">
        <v>2124.8100000000004</v>
      </c>
      <c r="W63" s="14">
        <v>2154.15</v>
      </c>
      <c r="X63" s="14">
        <v>2106.9</v>
      </c>
      <c r="Y63" s="17">
        <v>2012.6699999999998</v>
      </c>
      <c r="Z63" s="78"/>
    </row>
    <row r="64" spans="1:26" ht="12.75">
      <c r="A64" s="35">
        <v>43364</v>
      </c>
      <c r="B64" s="30">
        <v>1747.1299999999999</v>
      </c>
      <c r="C64" s="14">
        <v>1687.71</v>
      </c>
      <c r="D64" s="14">
        <v>1685.25</v>
      </c>
      <c r="E64" s="14">
        <v>1683.06</v>
      </c>
      <c r="F64" s="14">
        <v>1696.72</v>
      </c>
      <c r="G64" s="14">
        <v>1745.86</v>
      </c>
      <c r="H64" s="14">
        <v>1902.3899999999999</v>
      </c>
      <c r="I64" s="14">
        <v>2093.11</v>
      </c>
      <c r="J64" s="14">
        <v>2200.6200000000003</v>
      </c>
      <c r="K64" s="14">
        <v>2261.9700000000003</v>
      </c>
      <c r="L64" s="14">
        <v>2247.7100000000005</v>
      </c>
      <c r="M64" s="14">
        <v>2236.8900000000003</v>
      </c>
      <c r="N64" s="14">
        <v>2204.17</v>
      </c>
      <c r="O64" s="14">
        <v>2209.1000000000004</v>
      </c>
      <c r="P64" s="14">
        <v>2271.3300000000004</v>
      </c>
      <c r="Q64" s="14">
        <v>2271.6400000000003</v>
      </c>
      <c r="R64" s="14">
        <v>2256.8300000000004</v>
      </c>
      <c r="S64" s="14">
        <v>2201.15</v>
      </c>
      <c r="T64" s="14">
        <v>2198.55</v>
      </c>
      <c r="U64" s="14">
        <v>2242.0800000000004</v>
      </c>
      <c r="V64" s="14">
        <v>2206.0000000000005</v>
      </c>
      <c r="W64" s="14">
        <v>2212.53</v>
      </c>
      <c r="X64" s="14">
        <v>2184.4300000000003</v>
      </c>
      <c r="Y64" s="17">
        <v>2047.55</v>
      </c>
      <c r="Z64" s="78"/>
    </row>
    <row r="65" spans="1:26" ht="12.75">
      <c r="A65" s="35">
        <v>43365</v>
      </c>
      <c r="B65" s="30">
        <v>1782.07</v>
      </c>
      <c r="C65" s="14">
        <v>1690.87</v>
      </c>
      <c r="D65" s="14">
        <v>1642.1599999999999</v>
      </c>
      <c r="E65" s="14">
        <v>1624.8799999999999</v>
      </c>
      <c r="F65" s="14">
        <v>1635.8799999999999</v>
      </c>
      <c r="G65" s="14">
        <v>1697.9099999999999</v>
      </c>
      <c r="H65" s="14">
        <v>1711.29</v>
      </c>
      <c r="I65" s="14">
        <v>1882.56</v>
      </c>
      <c r="J65" s="14">
        <v>2087.07</v>
      </c>
      <c r="K65" s="14">
        <v>2162.1800000000003</v>
      </c>
      <c r="L65" s="14">
        <v>2165.9100000000003</v>
      </c>
      <c r="M65" s="14">
        <v>2168.38</v>
      </c>
      <c r="N65" s="14">
        <v>2222.1000000000004</v>
      </c>
      <c r="O65" s="14">
        <v>2217.4900000000002</v>
      </c>
      <c r="P65" s="14">
        <v>2196.2500000000005</v>
      </c>
      <c r="Q65" s="14">
        <v>2193.4800000000005</v>
      </c>
      <c r="R65" s="14">
        <v>2200.67</v>
      </c>
      <c r="S65" s="14">
        <v>2210.2900000000004</v>
      </c>
      <c r="T65" s="14">
        <v>2250.5200000000004</v>
      </c>
      <c r="U65" s="14">
        <v>2272.53</v>
      </c>
      <c r="V65" s="14">
        <v>2263.1800000000003</v>
      </c>
      <c r="W65" s="14">
        <v>2183.2400000000002</v>
      </c>
      <c r="X65" s="14">
        <v>2069.1800000000003</v>
      </c>
      <c r="Y65" s="17">
        <v>1875.79</v>
      </c>
      <c r="Z65" s="78"/>
    </row>
    <row r="66" spans="1:26" ht="12.75">
      <c r="A66" s="35">
        <v>43366</v>
      </c>
      <c r="B66" s="30">
        <v>1715.36</v>
      </c>
      <c r="C66" s="14">
        <v>1643.97</v>
      </c>
      <c r="D66" s="14">
        <v>1609.57</v>
      </c>
      <c r="E66" s="14">
        <v>1557.1299999999999</v>
      </c>
      <c r="F66" s="14">
        <v>1599.1</v>
      </c>
      <c r="G66" s="14">
        <v>1613.7</v>
      </c>
      <c r="H66" s="14">
        <v>1682.46</v>
      </c>
      <c r="I66" s="14">
        <v>1749.37</v>
      </c>
      <c r="J66" s="14">
        <v>1955.98</v>
      </c>
      <c r="K66" s="14">
        <v>2079.5200000000004</v>
      </c>
      <c r="L66" s="14">
        <v>2125.3500000000004</v>
      </c>
      <c r="M66" s="14">
        <v>2124.6800000000003</v>
      </c>
      <c r="N66" s="14">
        <v>2127.44</v>
      </c>
      <c r="O66" s="14">
        <v>2131.1400000000003</v>
      </c>
      <c r="P66" s="14">
        <v>2127.5000000000005</v>
      </c>
      <c r="Q66" s="14">
        <v>2087.3500000000004</v>
      </c>
      <c r="R66" s="14">
        <v>2109.53</v>
      </c>
      <c r="S66" s="14">
        <v>2152.1000000000004</v>
      </c>
      <c r="T66" s="14">
        <v>2236.2200000000003</v>
      </c>
      <c r="U66" s="14">
        <v>2268.4800000000005</v>
      </c>
      <c r="V66" s="14">
        <v>2225.1400000000003</v>
      </c>
      <c r="W66" s="14">
        <v>2092.2500000000005</v>
      </c>
      <c r="X66" s="14">
        <v>2025.3899999999999</v>
      </c>
      <c r="Y66" s="17">
        <v>1838.9099999999999</v>
      </c>
      <c r="Z66" s="78"/>
    </row>
    <row r="67" spans="1:26" ht="12.75">
      <c r="A67" s="35">
        <v>43367</v>
      </c>
      <c r="B67" s="30">
        <v>1720.6599999999999</v>
      </c>
      <c r="C67" s="14">
        <v>1670.72</v>
      </c>
      <c r="D67" s="14">
        <v>1660.3</v>
      </c>
      <c r="E67" s="14">
        <v>1662.62</v>
      </c>
      <c r="F67" s="14">
        <v>1689.8999999999999</v>
      </c>
      <c r="G67" s="14">
        <v>1762.98</v>
      </c>
      <c r="H67" s="14">
        <v>1970.73</v>
      </c>
      <c r="I67" s="14">
        <v>2047.12</v>
      </c>
      <c r="J67" s="14">
        <v>2135.6200000000003</v>
      </c>
      <c r="K67" s="14">
        <v>2218.17</v>
      </c>
      <c r="L67" s="14">
        <v>2211.6000000000004</v>
      </c>
      <c r="M67" s="14">
        <v>2191.9900000000002</v>
      </c>
      <c r="N67" s="14">
        <v>2164.7400000000002</v>
      </c>
      <c r="O67" s="14">
        <v>2197.6200000000003</v>
      </c>
      <c r="P67" s="14">
        <v>2209.0800000000004</v>
      </c>
      <c r="Q67" s="14">
        <v>2198.1800000000003</v>
      </c>
      <c r="R67" s="14">
        <v>2176.6000000000004</v>
      </c>
      <c r="S67" s="14">
        <v>2157.94</v>
      </c>
      <c r="T67" s="14">
        <v>2162.11</v>
      </c>
      <c r="U67" s="14">
        <v>2186.4700000000003</v>
      </c>
      <c r="V67" s="14">
        <v>2089.4100000000003</v>
      </c>
      <c r="W67" s="14">
        <v>2160.6800000000003</v>
      </c>
      <c r="X67" s="14">
        <v>2056.9700000000003</v>
      </c>
      <c r="Y67" s="17">
        <v>1946.55</v>
      </c>
      <c r="Z67" s="78"/>
    </row>
    <row r="68" spans="1:26" ht="12.75">
      <c r="A68" s="35">
        <v>43368</v>
      </c>
      <c r="B68" s="30">
        <v>1790.82</v>
      </c>
      <c r="C68" s="14">
        <v>1660.74</v>
      </c>
      <c r="D68" s="14">
        <v>1621.3</v>
      </c>
      <c r="E68" s="14">
        <v>1625.73</v>
      </c>
      <c r="F68" s="14">
        <v>1649.83</v>
      </c>
      <c r="G68" s="14">
        <v>1777.53</v>
      </c>
      <c r="H68" s="14">
        <v>1922.4399999999998</v>
      </c>
      <c r="I68" s="14">
        <v>2019.81</v>
      </c>
      <c r="J68" s="14">
        <v>2181.7700000000004</v>
      </c>
      <c r="K68" s="14">
        <v>2218.53</v>
      </c>
      <c r="L68" s="14">
        <v>2217.17</v>
      </c>
      <c r="M68" s="14">
        <v>2216.9500000000003</v>
      </c>
      <c r="N68" s="14">
        <v>2216.5600000000004</v>
      </c>
      <c r="O68" s="14">
        <v>2231.7700000000004</v>
      </c>
      <c r="P68" s="14">
        <v>2295.3300000000004</v>
      </c>
      <c r="Q68" s="14">
        <v>2272.32</v>
      </c>
      <c r="R68" s="14">
        <v>2218.82</v>
      </c>
      <c r="S68" s="14">
        <v>2203.26</v>
      </c>
      <c r="T68" s="14">
        <v>2189.67</v>
      </c>
      <c r="U68" s="14">
        <v>2213.7200000000003</v>
      </c>
      <c r="V68" s="14">
        <v>2132.5600000000004</v>
      </c>
      <c r="W68" s="14">
        <v>2168.7400000000002</v>
      </c>
      <c r="X68" s="14">
        <v>2108.3100000000004</v>
      </c>
      <c r="Y68" s="17">
        <v>1985.2</v>
      </c>
      <c r="Z68" s="78"/>
    </row>
    <row r="69" spans="1:26" ht="12.75">
      <c r="A69" s="35">
        <v>43369</v>
      </c>
      <c r="B69" s="30">
        <v>1667.21</v>
      </c>
      <c r="C69" s="14">
        <v>1621.22</v>
      </c>
      <c r="D69" s="14">
        <v>1615.8899999999999</v>
      </c>
      <c r="E69" s="14">
        <v>1607.54</v>
      </c>
      <c r="F69" s="14">
        <v>1609.6599999999999</v>
      </c>
      <c r="G69" s="14">
        <v>1683.29</v>
      </c>
      <c r="H69" s="14">
        <v>1796.02</v>
      </c>
      <c r="I69" s="14">
        <v>2002.99</v>
      </c>
      <c r="J69" s="14">
        <v>2138.8900000000003</v>
      </c>
      <c r="K69" s="14">
        <v>2181.15</v>
      </c>
      <c r="L69" s="14">
        <v>2180.1800000000003</v>
      </c>
      <c r="M69" s="14">
        <v>2184.7000000000003</v>
      </c>
      <c r="N69" s="14">
        <v>2142.7700000000004</v>
      </c>
      <c r="O69" s="14">
        <v>2204.2700000000004</v>
      </c>
      <c r="P69" s="14">
        <v>2216.2300000000005</v>
      </c>
      <c r="Q69" s="14">
        <v>2214.5000000000005</v>
      </c>
      <c r="R69" s="14">
        <v>2188.3900000000003</v>
      </c>
      <c r="S69" s="14">
        <v>2148.4600000000005</v>
      </c>
      <c r="T69" s="14">
        <v>2169.0600000000004</v>
      </c>
      <c r="U69" s="14">
        <v>2102.55</v>
      </c>
      <c r="V69" s="14">
        <v>2073.0800000000004</v>
      </c>
      <c r="W69" s="14">
        <v>2161.6200000000003</v>
      </c>
      <c r="X69" s="14">
        <v>2078.7200000000003</v>
      </c>
      <c r="Y69" s="17">
        <v>1920.57</v>
      </c>
      <c r="Z69" s="78"/>
    </row>
    <row r="70" spans="1:26" ht="12.75">
      <c r="A70" s="35">
        <v>43370</v>
      </c>
      <c r="B70" s="30">
        <v>1612.71</v>
      </c>
      <c r="C70" s="14">
        <v>1542.8799999999999</v>
      </c>
      <c r="D70" s="14">
        <v>1465.6799999999998</v>
      </c>
      <c r="E70" s="14">
        <v>1464.1599999999999</v>
      </c>
      <c r="F70" s="14">
        <v>1553.7499999999998</v>
      </c>
      <c r="G70" s="14">
        <v>1645.87</v>
      </c>
      <c r="H70" s="14">
        <v>1767.05</v>
      </c>
      <c r="I70" s="14">
        <v>1963.1799999999998</v>
      </c>
      <c r="J70" s="14">
        <v>2134.4</v>
      </c>
      <c r="K70" s="14">
        <v>2190.7400000000002</v>
      </c>
      <c r="L70" s="14">
        <v>2057.57</v>
      </c>
      <c r="M70" s="14">
        <v>2034.59</v>
      </c>
      <c r="N70" s="14">
        <v>2139.86</v>
      </c>
      <c r="O70" s="14">
        <v>2027.03</v>
      </c>
      <c r="P70" s="14">
        <v>2082.6200000000003</v>
      </c>
      <c r="Q70" s="14">
        <v>2216.1600000000003</v>
      </c>
      <c r="R70" s="14">
        <v>2173.5200000000004</v>
      </c>
      <c r="S70" s="14">
        <v>2120.9500000000003</v>
      </c>
      <c r="T70" s="14">
        <v>2146.7000000000003</v>
      </c>
      <c r="U70" s="14">
        <v>2184.2500000000005</v>
      </c>
      <c r="V70" s="14">
        <v>2047.97</v>
      </c>
      <c r="W70" s="14">
        <v>2105.07</v>
      </c>
      <c r="X70" s="14">
        <v>1993.48</v>
      </c>
      <c r="Y70" s="17">
        <v>1935.53</v>
      </c>
      <c r="Z70" s="78"/>
    </row>
    <row r="71" spans="1:26" ht="12.75">
      <c r="A71" s="35">
        <v>43371</v>
      </c>
      <c r="B71" s="30">
        <v>1618.27</v>
      </c>
      <c r="C71" s="14">
        <v>1597.1</v>
      </c>
      <c r="D71" s="14">
        <v>1562.9299999999998</v>
      </c>
      <c r="E71" s="14">
        <v>1568.4299999999998</v>
      </c>
      <c r="F71" s="14">
        <v>1600.9299999999998</v>
      </c>
      <c r="G71" s="14">
        <v>1652.82</v>
      </c>
      <c r="H71" s="14">
        <v>1852.74</v>
      </c>
      <c r="I71" s="14">
        <v>2034.09</v>
      </c>
      <c r="J71" s="14">
        <v>2225.7400000000002</v>
      </c>
      <c r="K71" s="14">
        <v>2274.2500000000005</v>
      </c>
      <c r="L71" s="14">
        <v>2269.7900000000004</v>
      </c>
      <c r="M71" s="14">
        <v>2243.67</v>
      </c>
      <c r="N71" s="14">
        <v>2226.7100000000005</v>
      </c>
      <c r="O71" s="14">
        <v>2226.9</v>
      </c>
      <c r="P71" s="14">
        <v>2282.03</v>
      </c>
      <c r="Q71" s="14">
        <v>2274.1200000000003</v>
      </c>
      <c r="R71" s="14">
        <v>2223.53</v>
      </c>
      <c r="S71" s="14">
        <v>2107.69</v>
      </c>
      <c r="T71" s="14">
        <v>2224.3</v>
      </c>
      <c r="U71" s="14">
        <v>2273.57</v>
      </c>
      <c r="V71" s="14">
        <v>2222.03</v>
      </c>
      <c r="W71" s="14">
        <v>2242.2000000000003</v>
      </c>
      <c r="X71" s="14">
        <v>2168.2400000000002</v>
      </c>
      <c r="Y71" s="17">
        <v>2034.54</v>
      </c>
      <c r="Z71" s="78"/>
    </row>
    <row r="72" spans="1:26" ht="12.75">
      <c r="A72" s="35">
        <v>43372</v>
      </c>
      <c r="B72" s="30">
        <v>1952.45</v>
      </c>
      <c r="C72" s="14">
        <v>1868.84</v>
      </c>
      <c r="D72" s="14">
        <v>1677.1499999999999</v>
      </c>
      <c r="E72" s="14">
        <v>1658.09</v>
      </c>
      <c r="F72" s="14">
        <v>1669.7</v>
      </c>
      <c r="G72" s="14">
        <v>1683.1799999999998</v>
      </c>
      <c r="H72" s="14">
        <v>1732.46</v>
      </c>
      <c r="I72" s="14">
        <v>1965.85</v>
      </c>
      <c r="J72" s="14">
        <v>2082.2500000000005</v>
      </c>
      <c r="K72" s="14">
        <v>2156.7100000000005</v>
      </c>
      <c r="L72" s="14">
        <v>2172.0600000000004</v>
      </c>
      <c r="M72" s="14">
        <v>2175.0600000000004</v>
      </c>
      <c r="N72" s="14">
        <v>2167.0600000000004</v>
      </c>
      <c r="O72" s="14">
        <v>2195.4500000000003</v>
      </c>
      <c r="P72" s="14">
        <v>2189.01</v>
      </c>
      <c r="Q72" s="14">
        <v>2170.84</v>
      </c>
      <c r="R72" s="14">
        <v>2169.84</v>
      </c>
      <c r="S72" s="14">
        <v>2166.5600000000004</v>
      </c>
      <c r="T72" s="14">
        <v>2249.9800000000005</v>
      </c>
      <c r="U72" s="14">
        <v>2305.2100000000005</v>
      </c>
      <c r="V72" s="14">
        <v>2252.32</v>
      </c>
      <c r="W72" s="14">
        <v>2207.5200000000004</v>
      </c>
      <c r="X72" s="14">
        <v>2074.3100000000004</v>
      </c>
      <c r="Y72" s="17">
        <v>1936.84</v>
      </c>
      <c r="Z72" s="78"/>
    </row>
    <row r="73" spans="1:26" ht="13.5" customHeight="1">
      <c r="A73" s="35">
        <v>43373</v>
      </c>
      <c r="B73" s="30">
        <v>1863.1799999999998</v>
      </c>
      <c r="C73" s="14">
        <v>1624.83</v>
      </c>
      <c r="D73" s="14">
        <v>1562.82</v>
      </c>
      <c r="E73" s="14">
        <v>1526.7399999999998</v>
      </c>
      <c r="F73" s="14">
        <v>1537.1499999999999</v>
      </c>
      <c r="G73" s="14">
        <v>1580.4199999999998</v>
      </c>
      <c r="H73" s="14">
        <v>1624.01</v>
      </c>
      <c r="I73" s="14">
        <v>1649.81</v>
      </c>
      <c r="J73" s="14">
        <v>1862.4099999999999</v>
      </c>
      <c r="K73" s="14">
        <v>2036.04</v>
      </c>
      <c r="L73" s="14">
        <v>2052.7400000000002</v>
      </c>
      <c r="M73" s="14">
        <v>2054.59</v>
      </c>
      <c r="N73" s="14">
        <v>2052.1200000000003</v>
      </c>
      <c r="O73" s="14">
        <v>2053.4500000000003</v>
      </c>
      <c r="P73" s="14">
        <v>2047.57</v>
      </c>
      <c r="Q73" s="14">
        <v>2043.11</v>
      </c>
      <c r="R73" s="14">
        <v>2041.3999999999999</v>
      </c>
      <c r="S73" s="14">
        <v>2047.98</v>
      </c>
      <c r="T73" s="14">
        <v>2105.67</v>
      </c>
      <c r="U73" s="14">
        <v>2175.4700000000003</v>
      </c>
      <c r="V73" s="14">
        <v>2145.2000000000003</v>
      </c>
      <c r="W73" s="14">
        <v>2069.4300000000003</v>
      </c>
      <c r="X73" s="14">
        <v>2038.23</v>
      </c>
      <c r="Y73" s="17">
        <v>1941.1299999999999</v>
      </c>
      <c r="Z73" s="78"/>
    </row>
    <row r="74" spans="1:26" ht="12.75" hidden="1">
      <c r="A74" s="35">
        <v>43343</v>
      </c>
      <c r="B74" s="30">
        <v>576.3199999999999</v>
      </c>
      <c r="C74" s="14">
        <v>576.3199999999999</v>
      </c>
      <c r="D74" s="14">
        <v>576.3199999999999</v>
      </c>
      <c r="E74" s="14">
        <v>576.3199999999999</v>
      </c>
      <c r="F74" s="14">
        <v>576.3199999999999</v>
      </c>
      <c r="G74" s="14">
        <v>576.3199999999999</v>
      </c>
      <c r="H74" s="14">
        <v>576.3199999999999</v>
      </c>
      <c r="I74" s="14">
        <v>576.3199999999999</v>
      </c>
      <c r="J74" s="14">
        <v>576.3199999999999</v>
      </c>
      <c r="K74" s="14">
        <v>576.3199999999999</v>
      </c>
      <c r="L74" s="14">
        <v>576.3199999999999</v>
      </c>
      <c r="M74" s="14">
        <v>576.3199999999999</v>
      </c>
      <c r="N74" s="14">
        <v>576.3199999999999</v>
      </c>
      <c r="O74" s="14">
        <v>576.3199999999999</v>
      </c>
      <c r="P74" s="14">
        <v>576.3199999999999</v>
      </c>
      <c r="Q74" s="14">
        <v>576.3199999999999</v>
      </c>
      <c r="R74" s="14">
        <v>576.3199999999999</v>
      </c>
      <c r="S74" s="14">
        <v>576.3199999999999</v>
      </c>
      <c r="T74" s="14">
        <v>576.3199999999999</v>
      </c>
      <c r="U74" s="14">
        <v>576.3199999999999</v>
      </c>
      <c r="V74" s="14">
        <v>576.3199999999999</v>
      </c>
      <c r="W74" s="14">
        <v>576.3199999999999</v>
      </c>
      <c r="X74" s="14">
        <v>576.3199999999999</v>
      </c>
      <c r="Y74" s="17">
        <v>576.3199999999999</v>
      </c>
      <c r="Z74" s="78"/>
    </row>
    <row r="75" ht="13.5" thickBot="1"/>
    <row r="76" spans="1:25" ht="13.5" thickBot="1">
      <c r="A76" s="238" t="s">
        <v>62</v>
      </c>
      <c r="B76" s="245" t="s">
        <v>6</v>
      </c>
      <c r="C76" s="240"/>
      <c r="D76" s="240"/>
      <c r="E76" s="240"/>
      <c r="F76" s="240"/>
      <c r="G76" s="240"/>
      <c r="H76" s="240"/>
      <c r="I76" s="240"/>
      <c r="J76" s="240"/>
      <c r="K76" s="240"/>
      <c r="L76" s="240"/>
      <c r="M76" s="240"/>
      <c r="N76" s="240"/>
      <c r="O76" s="240"/>
      <c r="P76" s="240"/>
      <c r="Q76" s="240"/>
      <c r="R76" s="240"/>
      <c r="S76" s="240"/>
      <c r="T76" s="240"/>
      <c r="U76" s="240"/>
      <c r="V76" s="240"/>
      <c r="W76" s="240"/>
      <c r="X76" s="240"/>
      <c r="Y76" s="241"/>
    </row>
    <row r="77" spans="1:25" ht="13.5" thickBot="1">
      <c r="A77" s="323"/>
      <c r="B77" s="5" t="s">
        <v>63</v>
      </c>
      <c r="C77" s="3" t="s">
        <v>64</v>
      </c>
      <c r="D77" s="3" t="s">
        <v>65</v>
      </c>
      <c r="E77" s="3" t="s">
        <v>66</v>
      </c>
      <c r="F77" s="3" t="s">
        <v>67</v>
      </c>
      <c r="G77" s="3" t="s">
        <v>68</v>
      </c>
      <c r="H77" s="3" t="s">
        <v>69</v>
      </c>
      <c r="I77" s="3" t="s">
        <v>70</v>
      </c>
      <c r="J77" s="3" t="s">
        <v>71</v>
      </c>
      <c r="K77" s="3" t="s">
        <v>87</v>
      </c>
      <c r="L77" s="3" t="s">
        <v>72</v>
      </c>
      <c r="M77" s="3" t="s">
        <v>73</v>
      </c>
      <c r="N77" s="3" t="s">
        <v>74</v>
      </c>
      <c r="O77" s="3" t="s">
        <v>75</v>
      </c>
      <c r="P77" s="3" t="s">
        <v>76</v>
      </c>
      <c r="Q77" s="3" t="s">
        <v>77</v>
      </c>
      <c r="R77" s="3" t="s">
        <v>78</v>
      </c>
      <c r="S77" s="3" t="s">
        <v>79</v>
      </c>
      <c r="T77" s="3" t="s">
        <v>80</v>
      </c>
      <c r="U77" s="3" t="s">
        <v>81</v>
      </c>
      <c r="V77" s="3" t="s">
        <v>82</v>
      </c>
      <c r="W77" s="3" t="s">
        <v>83</v>
      </c>
      <c r="X77" s="3" t="s">
        <v>84</v>
      </c>
      <c r="Y77" s="4" t="s">
        <v>85</v>
      </c>
    </row>
    <row r="78" spans="1:26" ht="12.75">
      <c r="A78" s="34">
        <v>43344</v>
      </c>
      <c r="B78" s="29">
        <v>1948.37</v>
      </c>
      <c r="C78" s="15">
        <v>1737.3799999999999</v>
      </c>
      <c r="D78" s="15">
        <v>1725.64</v>
      </c>
      <c r="E78" s="15">
        <v>1707.64</v>
      </c>
      <c r="F78" s="15">
        <v>1703.44</v>
      </c>
      <c r="G78" s="15">
        <v>1698.89</v>
      </c>
      <c r="H78" s="15">
        <v>1704.27</v>
      </c>
      <c r="I78" s="15">
        <v>1719.15</v>
      </c>
      <c r="J78" s="15">
        <v>1970.83</v>
      </c>
      <c r="K78" s="15">
        <v>2131.5600000000004</v>
      </c>
      <c r="L78" s="15">
        <v>2155.53</v>
      </c>
      <c r="M78" s="15">
        <v>2163.5600000000004</v>
      </c>
      <c r="N78" s="15">
        <v>2226</v>
      </c>
      <c r="O78" s="15">
        <v>2233.8500000000004</v>
      </c>
      <c r="P78" s="15">
        <v>2227.4900000000002</v>
      </c>
      <c r="Q78" s="15">
        <v>2205.6600000000003</v>
      </c>
      <c r="R78" s="15">
        <v>2267.1800000000003</v>
      </c>
      <c r="S78" s="15">
        <v>2266.2700000000004</v>
      </c>
      <c r="T78" s="15">
        <v>2180.33</v>
      </c>
      <c r="U78" s="15">
        <v>2238.46</v>
      </c>
      <c r="V78" s="15">
        <v>2345.1000000000004</v>
      </c>
      <c r="W78" s="15">
        <v>2360.08</v>
      </c>
      <c r="X78" s="15">
        <v>2113.4900000000002</v>
      </c>
      <c r="Y78" s="16">
        <v>1903.18</v>
      </c>
      <c r="Z78" s="78"/>
    </row>
    <row r="79" spans="1:26" ht="12.75">
      <c r="A79" s="35">
        <v>43345</v>
      </c>
      <c r="B79" s="30">
        <v>1967.5</v>
      </c>
      <c r="C79" s="14">
        <v>1773.65</v>
      </c>
      <c r="D79" s="14">
        <v>1743.44</v>
      </c>
      <c r="E79" s="14">
        <v>1720.64</v>
      </c>
      <c r="F79" s="14">
        <v>1698.07</v>
      </c>
      <c r="G79" s="14">
        <v>1715.29</v>
      </c>
      <c r="H79" s="14">
        <v>1727.1299999999999</v>
      </c>
      <c r="I79" s="14">
        <v>1760.57</v>
      </c>
      <c r="J79" s="14">
        <v>1930.85</v>
      </c>
      <c r="K79" s="14">
        <v>2128.46</v>
      </c>
      <c r="L79" s="14">
        <v>2159.38</v>
      </c>
      <c r="M79" s="14">
        <v>2211.42</v>
      </c>
      <c r="N79" s="14">
        <v>2227.12</v>
      </c>
      <c r="O79" s="14">
        <v>2234.9300000000003</v>
      </c>
      <c r="P79" s="14">
        <v>2235.54</v>
      </c>
      <c r="Q79" s="14">
        <v>2234.71</v>
      </c>
      <c r="R79" s="14">
        <v>2203.03</v>
      </c>
      <c r="S79" s="14">
        <v>2169.7400000000002</v>
      </c>
      <c r="T79" s="14">
        <v>2174.86</v>
      </c>
      <c r="U79" s="14">
        <v>2261.3100000000004</v>
      </c>
      <c r="V79" s="14">
        <v>2378.9500000000003</v>
      </c>
      <c r="W79" s="14">
        <v>2237.46</v>
      </c>
      <c r="X79" s="14">
        <v>2168.7200000000003</v>
      </c>
      <c r="Y79" s="17">
        <v>1857.66</v>
      </c>
      <c r="Z79" s="78"/>
    </row>
    <row r="80" spans="1:26" ht="12.75">
      <c r="A80" s="35">
        <v>43346</v>
      </c>
      <c r="B80" s="30">
        <v>1778.37</v>
      </c>
      <c r="C80" s="14">
        <v>1698.94</v>
      </c>
      <c r="D80" s="14">
        <v>1660.32</v>
      </c>
      <c r="E80" s="14">
        <v>1655.37</v>
      </c>
      <c r="F80" s="14">
        <v>1666.8</v>
      </c>
      <c r="G80" s="14">
        <v>1700.68</v>
      </c>
      <c r="H80" s="14">
        <v>1762.65</v>
      </c>
      <c r="I80" s="14">
        <v>1910.59</v>
      </c>
      <c r="J80" s="14">
        <v>2160.5200000000004</v>
      </c>
      <c r="K80" s="14">
        <v>2256.9700000000003</v>
      </c>
      <c r="L80" s="14">
        <v>2256.8100000000004</v>
      </c>
      <c r="M80" s="14">
        <v>2254.4900000000002</v>
      </c>
      <c r="N80" s="14">
        <v>2255.05</v>
      </c>
      <c r="O80" s="14">
        <v>2266</v>
      </c>
      <c r="P80" s="14">
        <v>2301.4100000000003</v>
      </c>
      <c r="Q80" s="14">
        <v>2310.78</v>
      </c>
      <c r="R80" s="14">
        <v>2278.83</v>
      </c>
      <c r="S80" s="14">
        <v>2237.1900000000005</v>
      </c>
      <c r="T80" s="14">
        <v>2211.21</v>
      </c>
      <c r="U80" s="14">
        <v>2225.9300000000003</v>
      </c>
      <c r="V80" s="14">
        <v>2306.63</v>
      </c>
      <c r="W80" s="14">
        <v>2235.37</v>
      </c>
      <c r="X80" s="14">
        <v>2093.61</v>
      </c>
      <c r="Y80" s="17">
        <v>1946.01</v>
      </c>
      <c r="Z80" s="78"/>
    </row>
    <row r="81" spans="1:26" ht="12.75">
      <c r="A81" s="35">
        <v>43347</v>
      </c>
      <c r="B81" s="30">
        <v>1759.2</v>
      </c>
      <c r="C81" s="14">
        <v>1665.4199999999998</v>
      </c>
      <c r="D81" s="14">
        <v>1628.47</v>
      </c>
      <c r="E81" s="14">
        <v>1623.82</v>
      </c>
      <c r="F81" s="14">
        <v>1637.97</v>
      </c>
      <c r="G81" s="14">
        <v>1694.55</v>
      </c>
      <c r="H81" s="14">
        <v>1767.85</v>
      </c>
      <c r="I81" s="14">
        <v>1974.01</v>
      </c>
      <c r="J81" s="14">
        <v>2226.46</v>
      </c>
      <c r="K81" s="14">
        <v>2280.1400000000003</v>
      </c>
      <c r="L81" s="14">
        <v>2310.87</v>
      </c>
      <c r="M81" s="14">
        <v>2266.59</v>
      </c>
      <c r="N81" s="14">
        <v>2271.92</v>
      </c>
      <c r="O81" s="14">
        <v>2316.5</v>
      </c>
      <c r="P81" s="14">
        <v>2326.42</v>
      </c>
      <c r="Q81" s="14">
        <v>2334.38</v>
      </c>
      <c r="R81" s="14">
        <v>2324.96</v>
      </c>
      <c r="S81" s="14">
        <v>2239.78</v>
      </c>
      <c r="T81" s="14">
        <v>2236.7400000000002</v>
      </c>
      <c r="U81" s="14">
        <v>2249.05</v>
      </c>
      <c r="V81" s="14">
        <v>2319.08</v>
      </c>
      <c r="W81" s="14">
        <v>2269.26</v>
      </c>
      <c r="X81" s="14">
        <v>2091.6900000000005</v>
      </c>
      <c r="Y81" s="17">
        <v>1977.15</v>
      </c>
      <c r="Z81" s="78"/>
    </row>
    <row r="82" spans="1:26" ht="12.75">
      <c r="A82" s="35">
        <v>43348</v>
      </c>
      <c r="B82" s="30">
        <v>1901.84</v>
      </c>
      <c r="C82" s="14">
        <v>1816.99</v>
      </c>
      <c r="D82" s="14">
        <v>1796.07</v>
      </c>
      <c r="E82" s="14">
        <v>1782.55</v>
      </c>
      <c r="F82" s="14">
        <v>1801.74</v>
      </c>
      <c r="G82" s="14">
        <v>1828.78</v>
      </c>
      <c r="H82" s="14">
        <v>1964.02</v>
      </c>
      <c r="I82" s="14">
        <v>1995.6299999999999</v>
      </c>
      <c r="J82" s="14">
        <v>2222.42</v>
      </c>
      <c r="K82" s="14">
        <v>2327.36</v>
      </c>
      <c r="L82" s="14">
        <v>2343.3500000000004</v>
      </c>
      <c r="M82" s="14">
        <v>2310.4700000000003</v>
      </c>
      <c r="N82" s="14">
        <v>2304.7000000000003</v>
      </c>
      <c r="O82" s="14">
        <v>2349.04</v>
      </c>
      <c r="P82" s="14">
        <v>2379.86</v>
      </c>
      <c r="Q82" s="14">
        <v>2386.84</v>
      </c>
      <c r="R82" s="14">
        <v>2375.88</v>
      </c>
      <c r="S82" s="14">
        <v>2261.7400000000002</v>
      </c>
      <c r="T82" s="14">
        <v>2212.36</v>
      </c>
      <c r="U82" s="14">
        <v>2282.17</v>
      </c>
      <c r="V82" s="14">
        <v>2358.8100000000004</v>
      </c>
      <c r="W82" s="14">
        <v>2307.6600000000003</v>
      </c>
      <c r="X82" s="14">
        <v>2095.17</v>
      </c>
      <c r="Y82" s="17">
        <v>2004.19</v>
      </c>
      <c r="Z82" s="78"/>
    </row>
    <row r="83" spans="1:26" ht="12.75">
      <c r="A83" s="35">
        <v>43349</v>
      </c>
      <c r="B83" s="30">
        <v>1828.54</v>
      </c>
      <c r="C83" s="14">
        <v>1726.35</v>
      </c>
      <c r="D83" s="14">
        <v>1708.37</v>
      </c>
      <c r="E83" s="14">
        <v>1712.12</v>
      </c>
      <c r="F83" s="14">
        <v>1738.67</v>
      </c>
      <c r="G83" s="14">
        <v>1804.07</v>
      </c>
      <c r="H83" s="14">
        <v>1818.01</v>
      </c>
      <c r="I83" s="14">
        <v>2040.43</v>
      </c>
      <c r="J83" s="14">
        <v>2192.6900000000005</v>
      </c>
      <c r="K83" s="14">
        <v>2296.1900000000005</v>
      </c>
      <c r="L83" s="14">
        <v>2298.9400000000005</v>
      </c>
      <c r="M83" s="14">
        <v>2279.54</v>
      </c>
      <c r="N83" s="14">
        <v>2290.36</v>
      </c>
      <c r="O83" s="14">
        <v>2308.67</v>
      </c>
      <c r="P83" s="14">
        <v>2352.32</v>
      </c>
      <c r="Q83" s="14">
        <v>2387.4000000000005</v>
      </c>
      <c r="R83" s="14">
        <v>2353.6400000000003</v>
      </c>
      <c r="S83" s="14">
        <v>2239.4000000000005</v>
      </c>
      <c r="T83" s="14">
        <v>2217.1800000000003</v>
      </c>
      <c r="U83" s="14">
        <v>2286.59</v>
      </c>
      <c r="V83" s="14">
        <v>2337.9300000000003</v>
      </c>
      <c r="W83" s="14">
        <v>2265.32</v>
      </c>
      <c r="X83" s="14">
        <v>2110.0600000000004</v>
      </c>
      <c r="Y83" s="17">
        <v>2012.59</v>
      </c>
      <c r="Z83" s="78"/>
    </row>
    <row r="84" spans="1:26" ht="12.75">
      <c r="A84" s="35">
        <v>43350</v>
      </c>
      <c r="B84" s="30">
        <v>1750.75</v>
      </c>
      <c r="C84" s="14">
        <v>1742.31</v>
      </c>
      <c r="D84" s="14">
        <v>1726.18</v>
      </c>
      <c r="E84" s="14">
        <v>1722.99</v>
      </c>
      <c r="F84" s="14">
        <v>1731.71</v>
      </c>
      <c r="G84" s="14">
        <v>1748.46</v>
      </c>
      <c r="H84" s="14">
        <v>1852.54</v>
      </c>
      <c r="I84" s="14">
        <v>2015.48</v>
      </c>
      <c r="J84" s="14">
        <v>2199.1500000000005</v>
      </c>
      <c r="K84" s="14">
        <v>2301.26</v>
      </c>
      <c r="L84" s="14">
        <v>2316.7400000000002</v>
      </c>
      <c r="M84" s="14">
        <v>2288.1000000000004</v>
      </c>
      <c r="N84" s="14">
        <v>2287.0200000000004</v>
      </c>
      <c r="O84" s="14">
        <v>2306.2200000000003</v>
      </c>
      <c r="P84" s="14">
        <v>2365.92</v>
      </c>
      <c r="Q84" s="14">
        <v>2383.51</v>
      </c>
      <c r="R84" s="14">
        <v>2344.26</v>
      </c>
      <c r="S84" s="14">
        <v>2185.7000000000003</v>
      </c>
      <c r="T84" s="14">
        <v>2171.28</v>
      </c>
      <c r="U84" s="14">
        <v>2266.8500000000004</v>
      </c>
      <c r="V84" s="14">
        <v>2347.1500000000005</v>
      </c>
      <c r="W84" s="14">
        <v>2326.3500000000004</v>
      </c>
      <c r="X84" s="14">
        <v>2119.9300000000003</v>
      </c>
      <c r="Y84" s="17">
        <v>1974.61</v>
      </c>
      <c r="Z84" s="78"/>
    </row>
    <row r="85" spans="1:26" ht="12.75">
      <c r="A85" s="35">
        <v>43351</v>
      </c>
      <c r="B85" s="30">
        <v>1862.3</v>
      </c>
      <c r="C85" s="14">
        <v>1749.17</v>
      </c>
      <c r="D85" s="14">
        <v>1685.75</v>
      </c>
      <c r="E85" s="14">
        <v>1674.46</v>
      </c>
      <c r="F85" s="14">
        <v>1678</v>
      </c>
      <c r="G85" s="14">
        <v>1696.31</v>
      </c>
      <c r="H85" s="14">
        <v>1774.65</v>
      </c>
      <c r="I85" s="14">
        <v>1989.3</v>
      </c>
      <c r="J85" s="14">
        <v>2146.8</v>
      </c>
      <c r="K85" s="14">
        <v>2183.7400000000002</v>
      </c>
      <c r="L85" s="14">
        <v>2200.1500000000005</v>
      </c>
      <c r="M85" s="14">
        <v>2204.2000000000003</v>
      </c>
      <c r="N85" s="14">
        <v>2200.4100000000003</v>
      </c>
      <c r="O85" s="14">
        <v>2201.1000000000004</v>
      </c>
      <c r="P85" s="14">
        <v>2198.5200000000004</v>
      </c>
      <c r="Q85" s="14">
        <v>2195.7300000000005</v>
      </c>
      <c r="R85" s="14">
        <v>2250.8100000000004</v>
      </c>
      <c r="S85" s="14">
        <v>2257.25</v>
      </c>
      <c r="T85" s="14">
        <v>2217.67</v>
      </c>
      <c r="U85" s="14">
        <v>2308.88</v>
      </c>
      <c r="V85" s="14">
        <v>2370.8500000000004</v>
      </c>
      <c r="W85" s="14">
        <v>2246.9700000000003</v>
      </c>
      <c r="X85" s="14">
        <v>2166.46</v>
      </c>
      <c r="Y85" s="17">
        <v>2006.49</v>
      </c>
      <c r="Z85" s="78"/>
    </row>
    <row r="86" spans="1:26" ht="12.75">
      <c r="A86" s="35">
        <v>43352</v>
      </c>
      <c r="B86" s="30">
        <v>1797.05</v>
      </c>
      <c r="C86" s="14">
        <v>1747.14</v>
      </c>
      <c r="D86" s="14">
        <v>1694.65</v>
      </c>
      <c r="E86" s="14">
        <v>1674.1399999999999</v>
      </c>
      <c r="F86" s="14">
        <v>1682.1</v>
      </c>
      <c r="G86" s="14">
        <v>1696.9</v>
      </c>
      <c r="H86" s="14">
        <v>1740.31</v>
      </c>
      <c r="I86" s="14">
        <v>1837.86</v>
      </c>
      <c r="J86" s="14">
        <v>2044.79</v>
      </c>
      <c r="K86" s="14">
        <v>2173.57</v>
      </c>
      <c r="L86" s="14">
        <v>2199.3900000000003</v>
      </c>
      <c r="M86" s="14">
        <v>2203.57</v>
      </c>
      <c r="N86" s="14">
        <v>2197.1000000000004</v>
      </c>
      <c r="O86" s="14">
        <v>2211.3900000000003</v>
      </c>
      <c r="P86" s="14">
        <v>2294.3900000000003</v>
      </c>
      <c r="Q86" s="14">
        <v>2225.76</v>
      </c>
      <c r="R86" s="14">
        <v>2258.6000000000004</v>
      </c>
      <c r="S86" s="14">
        <v>2258.2400000000002</v>
      </c>
      <c r="T86" s="14">
        <v>2285.08</v>
      </c>
      <c r="U86" s="14">
        <v>2391.71</v>
      </c>
      <c r="V86" s="14">
        <v>2432.1900000000005</v>
      </c>
      <c r="W86" s="14">
        <v>2320.37</v>
      </c>
      <c r="X86" s="14">
        <v>2151.6400000000003</v>
      </c>
      <c r="Y86" s="17">
        <v>1946.23</v>
      </c>
      <c r="Z86" s="78"/>
    </row>
    <row r="87" spans="1:26" ht="12.75">
      <c r="A87" s="35">
        <v>43353</v>
      </c>
      <c r="B87" s="30">
        <v>1825.78</v>
      </c>
      <c r="C87" s="14">
        <v>1775.8799999999999</v>
      </c>
      <c r="D87" s="14">
        <v>1732.9</v>
      </c>
      <c r="E87" s="14">
        <v>1727.31</v>
      </c>
      <c r="F87" s="14">
        <v>1743.8799999999999</v>
      </c>
      <c r="G87" s="14">
        <v>1813.23</v>
      </c>
      <c r="H87" s="14">
        <v>1968.27</v>
      </c>
      <c r="I87" s="14">
        <v>1982.05</v>
      </c>
      <c r="J87" s="14">
        <v>2169.4500000000003</v>
      </c>
      <c r="K87" s="14">
        <v>2235.1900000000005</v>
      </c>
      <c r="L87" s="14">
        <v>2214.9000000000005</v>
      </c>
      <c r="M87" s="14">
        <v>2171.83</v>
      </c>
      <c r="N87" s="14">
        <v>2182.46</v>
      </c>
      <c r="O87" s="14">
        <v>2230.75</v>
      </c>
      <c r="P87" s="14">
        <v>2301.9800000000005</v>
      </c>
      <c r="Q87" s="14">
        <v>2287.01</v>
      </c>
      <c r="R87" s="14">
        <v>2293.82</v>
      </c>
      <c r="S87" s="14">
        <v>2160.84</v>
      </c>
      <c r="T87" s="14">
        <v>2165.9400000000005</v>
      </c>
      <c r="U87" s="14">
        <v>2256.5</v>
      </c>
      <c r="V87" s="14">
        <v>2284.2000000000003</v>
      </c>
      <c r="W87" s="14">
        <v>2169.2700000000004</v>
      </c>
      <c r="X87" s="14">
        <v>2078.9500000000003</v>
      </c>
      <c r="Y87" s="17">
        <v>1976.77</v>
      </c>
      <c r="Z87" s="78"/>
    </row>
    <row r="88" spans="1:26" ht="12.75">
      <c r="A88" s="35">
        <v>43354</v>
      </c>
      <c r="B88" s="30">
        <v>1810.7</v>
      </c>
      <c r="C88" s="14">
        <v>1779.54</v>
      </c>
      <c r="D88" s="14">
        <v>1748.77</v>
      </c>
      <c r="E88" s="14">
        <v>1749.78</v>
      </c>
      <c r="F88" s="14">
        <v>1765.93</v>
      </c>
      <c r="G88" s="14">
        <v>1812.26</v>
      </c>
      <c r="H88" s="14">
        <v>1836.71</v>
      </c>
      <c r="I88" s="14">
        <v>2052.42</v>
      </c>
      <c r="J88" s="14">
        <v>2182.8500000000004</v>
      </c>
      <c r="K88" s="14">
        <v>2242.1800000000003</v>
      </c>
      <c r="L88" s="14">
        <v>2241.88</v>
      </c>
      <c r="M88" s="14">
        <v>2238.5600000000004</v>
      </c>
      <c r="N88" s="14">
        <v>2221.92</v>
      </c>
      <c r="O88" s="14">
        <v>2239.37</v>
      </c>
      <c r="P88" s="14">
        <v>2272.29</v>
      </c>
      <c r="Q88" s="14">
        <v>2262.3500000000004</v>
      </c>
      <c r="R88" s="14">
        <v>2235.63</v>
      </c>
      <c r="S88" s="14">
        <v>2183.9900000000002</v>
      </c>
      <c r="T88" s="14">
        <v>2183.7300000000005</v>
      </c>
      <c r="U88" s="14">
        <v>2237.9000000000005</v>
      </c>
      <c r="V88" s="14">
        <v>2237.01</v>
      </c>
      <c r="W88" s="14">
        <v>2232.71</v>
      </c>
      <c r="X88" s="14">
        <v>2124.6500000000005</v>
      </c>
      <c r="Y88" s="17">
        <v>1997.15</v>
      </c>
      <c r="Z88" s="78"/>
    </row>
    <row r="89" spans="1:26" ht="12.75">
      <c r="A89" s="35">
        <v>43355</v>
      </c>
      <c r="B89" s="30">
        <v>1971.06</v>
      </c>
      <c r="C89" s="14">
        <v>1825.98</v>
      </c>
      <c r="D89" s="14">
        <v>1771.91</v>
      </c>
      <c r="E89" s="14">
        <v>1774.61</v>
      </c>
      <c r="F89" s="14">
        <v>1784.12</v>
      </c>
      <c r="G89" s="14">
        <v>1906.41</v>
      </c>
      <c r="H89" s="14">
        <v>1950.68</v>
      </c>
      <c r="I89" s="14">
        <v>2081.46</v>
      </c>
      <c r="J89" s="14">
        <v>2191.2700000000004</v>
      </c>
      <c r="K89" s="14">
        <v>2242.8900000000003</v>
      </c>
      <c r="L89" s="14">
        <v>2241.51</v>
      </c>
      <c r="M89" s="14">
        <v>2240.9800000000005</v>
      </c>
      <c r="N89" s="14">
        <v>2239.7300000000005</v>
      </c>
      <c r="O89" s="14">
        <v>2240.84</v>
      </c>
      <c r="P89" s="14">
        <v>2276.78</v>
      </c>
      <c r="Q89" s="14">
        <v>2266.87</v>
      </c>
      <c r="R89" s="14">
        <v>2233.92</v>
      </c>
      <c r="S89" s="14">
        <v>2230.32</v>
      </c>
      <c r="T89" s="14">
        <v>2226.87</v>
      </c>
      <c r="U89" s="14">
        <v>2237.8</v>
      </c>
      <c r="V89" s="14">
        <v>2231.59</v>
      </c>
      <c r="W89" s="14">
        <v>2225.88</v>
      </c>
      <c r="X89" s="14">
        <v>2123.7200000000003</v>
      </c>
      <c r="Y89" s="17">
        <v>2047.61</v>
      </c>
      <c r="Z89" s="78"/>
    </row>
    <row r="90" spans="1:26" ht="12.75">
      <c r="A90" s="35">
        <v>43356</v>
      </c>
      <c r="B90" s="30">
        <v>1861.84</v>
      </c>
      <c r="C90" s="14">
        <v>1798.26</v>
      </c>
      <c r="D90" s="14">
        <v>1722.74</v>
      </c>
      <c r="E90" s="14">
        <v>1719.55</v>
      </c>
      <c r="F90" s="14">
        <v>1751.79</v>
      </c>
      <c r="G90" s="14">
        <v>1820.94</v>
      </c>
      <c r="H90" s="14">
        <v>1934.34</v>
      </c>
      <c r="I90" s="14">
        <v>2088.5</v>
      </c>
      <c r="J90" s="14">
        <v>2180.3100000000004</v>
      </c>
      <c r="K90" s="14">
        <v>2248.9800000000005</v>
      </c>
      <c r="L90" s="14">
        <v>2235.58</v>
      </c>
      <c r="M90" s="14">
        <v>2229.7400000000002</v>
      </c>
      <c r="N90" s="14">
        <v>2224.04</v>
      </c>
      <c r="O90" s="14">
        <v>2235.9100000000003</v>
      </c>
      <c r="P90" s="14">
        <v>2298.3100000000004</v>
      </c>
      <c r="Q90" s="14">
        <v>2253.7300000000005</v>
      </c>
      <c r="R90" s="14">
        <v>2239.8500000000004</v>
      </c>
      <c r="S90" s="14">
        <v>2189.6600000000003</v>
      </c>
      <c r="T90" s="14">
        <v>2204.04</v>
      </c>
      <c r="U90" s="14">
        <v>2188.6600000000003</v>
      </c>
      <c r="V90" s="14">
        <v>2178.4800000000005</v>
      </c>
      <c r="W90" s="14">
        <v>2219.34</v>
      </c>
      <c r="X90" s="14">
        <v>2099.11</v>
      </c>
      <c r="Y90" s="17">
        <v>2020.21</v>
      </c>
      <c r="Z90" s="78"/>
    </row>
    <row r="91" spans="1:26" ht="12.75">
      <c r="A91" s="35">
        <v>43357</v>
      </c>
      <c r="B91" s="30">
        <v>1948.25</v>
      </c>
      <c r="C91" s="14">
        <v>1763.25</v>
      </c>
      <c r="D91" s="14">
        <v>1738.1299999999999</v>
      </c>
      <c r="E91" s="14">
        <v>1747.14</v>
      </c>
      <c r="F91" s="14">
        <v>1761.2</v>
      </c>
      <c r="G91" s="14">
        <v>1881.92</v>
      </c>
      <c r="H91" s="14">
        <v>1982.62</v>
      </c>
      <c r="I91" s="14">
        <v>2068.4000000000005</v>
      </c>
      <c r="J91" s="14">
        <v>2095.3900000000003</v>
      </c>
      <c r="K91" s="14">
        <v>2199.1900000000005</v>
      </c>
      <c r="L91" s="14">
        <v>2150.88</v>
      </c>
      <c r="M91" s="14">
        <v>2187.7000000000003</v>
      </c>
      <c r="N91" s="14">
        <v>2190.76</v>
      </c>
      <c r="O91" s="14">
        <v>2188.29</v>
      </c>
      <c r="P91" s="14">
        <v>2239.9800000000005</v>
      </c>
      <c r="Q91" s="14">
        <v>2211.4900000000002</v>
      </c>
      <c r="R91" s="14">
        <v>2192.07</v>
      </c>
      <c r="S91" s="14">
        <v>2188.09</v>
      </c>
      <c r="T91" s="14">
        <v>2162.07</v>
      </c>
      <c r="U91" s="14">
        <v>2279.05</v>
      </c>
      <c r="V91" s="14">
        <v>2275.2400000000002</v>
      </c>
      <c r="W91" s="14">
        <v>2291.07</v>
      </c>
      <c r="X91" s="14">
        <v>2132.92</v>
      </c>
      <c r="Y91" s="17">
        <v>2015.14</v>
      </c>
      <c r="Z91" s="78"/>
    </row>
    <row r="92" spans="1:26" ht="12.75">
      <c r="A92" s="35">
        <v>43358</v>
      </c>
      <c r="B92" s="30">
        <v>2025.99</v>
      </c>
      <c r="C92" s="14">
        <v>1886.7</v>
      </c>
      <c r="D92" s="14">
        <v>1851.3799999999999</v>
      </c>
      <c r="E92" s="14">
        <v>1840.27</v>
      </c>
      <c r="F92" s="14">
        <v>1831.17</v>
      </c>
      <c r="G92" s="14">
        <v>1825.93</v>
      </c>
      <c r="H92" s="14">
        <v>1822.5</v>
      </c>
      <c r="I92" s="14">
        <v>1999.4</v>
      </c>
      <c r="J92" s="14">
        <v>2168.1500000000005</v>
      </c>
      <c r="K92" s="14">
        <v>2201.1000000000004</v>
      </c>
      <c r="L92" s="14">
        <v>2209.1500000000005</v>
      </c>
      <c r="M92" s="14">
        <v>2212.79</v>
      </c>
      <c r="N92" s="14">
        <v>2282.3500000000004</v>
      </c>
      <c r="O92" s="14">
        <v>2250.2200000000003</v>
      </c>
      <c r="P92" s="14">
        <v>2242.04</v>
      </c>
      <c r="Q92" s="14">
        <v>2221.1600000000003</v>
      </c>
      <c r="R92" s="14">
        <v>2308.59</v>
      </c>
      <c r="S92" s="14">
        <v>2296.6000000000004</v>
      </c>
      <c r="T92" s="14">
        <v>2273.71</v>
      </c>
      <c r="U92" s="14">
        <v>2349.07</v>
      </c>
      <c r="V92" s="14">
        <v>2352.5</v>
      </c>
      <c r="W92" s="14">
        <v>2302.09</v>
      </c>
      <c r="X92" s="14">
        <v>2199.6500000000005</v>
      </c>
      <c r="Y92" s="17">
        <v>2046.86</v>
      </c>
      <c r="Z92" s="78"/>
    </row>
    <row r="93" spans="1:26" ht="12.75">
      <c r="A93" s="35">
        <v>43359</v>
      </c>
      <c r="B93" s="30">
        <v>2021.37</v>
      </c>
      <c r="C93" s="14">
        <v>1794.6299999999999</v>
      </c>
      <c r="D93" s="14">
        <v>1751.02</v>
      </c>
      <c r="E93" s="14">
        <v>1739.57</v>
      </c>
      <c r="F93" s="14">
        <v>1742.99</v>
      </c>
      <c r="G93" s="14">
        <v>1745.59</v>
      </c>
      <c r="H93" s="14">
        <v>1791.09</v>
      </c>
      <c r="I93" s="14">
        <v>1931.4</v>
      </c>
      <c r="J93" s="14">
        <v>2084.4400000000005</v>
      </c>
      <c r="K93" s="14">
        <v>2233.96</v>
      </c>
      <c r="L93" s="14">
        <v>2258.9500000000003</v>
      </c>
      <c r="M93" s="14">
        <v>2267.9000000000005</v>
      </c>
      <c r="N93" s="14">
        <v>2271.9100000000003</v>
      </c>
      <c r="O93" s="14">
        <v>2279.9300000000003</v>
      </c>
      <c r="P93" s="14">
        <v>2283.1000000000004</v>
      </c>
      <c r="Q93" s="14">
        <v>2260.2200000000003</v>
      </c>
      <c r="R93" s="14">
        <v>2235.4300000000003</v>
      </c>
      <c r="S93" s="14">
        <v>2238.2200000000003</v>
      </c>
      <c r="T93" s="14">
        <v>2313.11</v>
      </c>
      <c r="U93" s="14">
        <v>2379.5</v>
      </c>
      <c r="V93" s="14">
        <v>2344.58</v>
      </c>
      <c r="W93" s="14">
        <v>2295.9100000000003</v>
      </c>
      <c r="X93" s="14">
        <v>2153.07</v>
      </c>
      <c r="Y93" s="17">
        <v>2021.76</v>
      </c>
      <c r="Z93" s="78"/>
    </row>
    <row r="94" spans="1:26" ht="12.75">
      <c r="A94" s="35">
        <v>43360</v>
      </c>
      <c r="B94" s="30">
        <v>1774.86</v>
      </c>
      <c r="C94" s="14">
        <v>1712.9</v>
      </c>
      <c r="D94" s="14">
        <v>1701.6299999999999</v>
      </c>
      <c r="E94" s="14">
        <v>1697.37</v>
      </c>
      <c r="F94" s="14">
        <v>1721.83</v>
      </c>
      <c r="G94" s="14">
        <v>1777.58</v>
      </c>
      <c r="H94" s="14">
        <v>1956.93</v>
      </c>
      <c r="I94" s="14">
        <v>2138.38</v>
      </c>
      <c r="J94" s="14">
        <v>2286.05</v>
      </c>
      <c r="K94" s="14">
        <v>2337.2300000000005</v>
      </c>
      <c r="L94" s="14">
        <v>2335.62</v>
      </c>
      <c r="M94" s="14">
        <v>2326.4700000000003</v>
      </c>
      <c r="N94" s="14">
        <v>2308.2200000000003</v>
      </c>
      <c r="O94" s="14">
        <v>2325.8100000000004</v>
      </c>
      <c r="P94" s="14">
        <v>2374.6000000000004</v>
      </c>
      <c r="Q94" s="14">
        <v>2360.1400000000003</v>
      </c>
      <c r="R94" s="14">
        <v>2327.7300000000005</v>
      </c>
      <c r="S94" s="14">
        <v>2283.7400000000002</v>
      </c>
      <c r="T94" s="14">
        <v>2263.4500000000003</v>
      </c>
      <c r="U94" s="14">
        <v>2329.4100000000003</v>
      </c>
      <c r="V94" s="14">
        <v>2322.51</v>
      </c>
      <c r="W94" s="14">
        <v>2291.08</v>
      </c>
      <c r="X94" s="14">
        <v>2156.9700000000003</v>
      </c>
      <c r="Y94" s="17">
        <v>2010.03</v>
      </c>
      <c r="Z94" s="78"/>
    </row>
    <row r="95" spans="1:26" ht="12.75">
      <c r="A95" s="35">
        <v>43361</v>
      </c>
      <c r="B95" s="30">
        <v>1846.95</v>
      </c>
      <c r="C95" s="14">
        <v>1754.61</v>
      </c>
      <c r="D95" s="14">
        <v>1747.59</v>
      </c>
      <c r="E95" s="14">
        <v>1741.75</v>
      </c>
      <c r="F95" s="14">
        <v>1750.87</v>
      </c>
      <c r="G95" s="14">
        <v>1803.77</v>
      </c>
      <c r="H95" s="14">
        <v>1975.06</v>
      </c>
      <c r="I95" s="14">
        <v>2121.9500000000003</v>
      </c>
      <c r="J95" s="14">
        <v>2253.4100000000003</v>
      </c>
      <c r="K95" s="14">
        <v>2290.9400000000005</v>
      </c>
      <c r="L95" s="14">
        <v>2292.32</v>
      </c>
      <c r="M95" s="14">
        <v>2251.9800000000005</v>
      </c>
      <c r="N95" s="14">
        <v>2216.3</v>
      </c>
      <c r="O95" s="14">
        <v>2219.07</v>
      </c>
      <c r="P95" s="14">
        <v>2255.01</v>
      </c>
      <c r="Q95" s="14">
        <v>2242.63</v>
      </c>
      <c r="R95" s="14">
        <v>2224.3500000000004</v>
      </c>
      <c r="S95" s="14">
        <v>2166.8500000000004</v>
      </c>
      <c r="T95" s="14">
        <v>2163.88</v>
      </c>
      <c r="U95" s="14">
        <v>2226.5</v>
      </c>
      <c r="V95" s="14">
        <v>2207.09</v>
      </c>
      <c r="W95" s="14">
        <v>2185.51</v>
      </c>
      <c r="X95" s="14">
        <v>2110.9800000000005</v>
      </c>
      <c r="Y95" s="17">
        <v>1949.41</v>
      </c>
      <c r="Z95" s="78"/>
    </row>
    <row r="96" spans="1:26" ht="12.75">
      <c r="A96" s="35">
        <v>43362</v>
      </c>
      <c r="B96" s="30">
        <v>1773.26</v>
      </c>
      <c r="C96" s="14">
        <v>1755.03</v>
      </c>
      <c r="D96" s="14">
        <v>1747.59</v>
      </c>
      <c r="E96" s="14">
        <v>1745.78</v>
      </c>
      <c r="F96" s="14">
        <v>1775.97</v>
      </c>
      <c r="G96" s="14">
        <v>1805.74</v>
      </c>
      <c r="H96" s="14">
        <v>1979.44</v>
      </c>
      <c r="I96" s="14">
        <v>2109.4400000000005</v>
      </c>
      <c r="J96" s="14">
        <v>2232.59</v>
      </c>
      <c r="K96" s="14">
        <v>2231.6000000000004</v>
      </c>
      <c r="L96" s="14">
        <v>2231.82</v>
      </c>
      <c r="M96" s="14">
        <v>2230.46</v>
      </c>
      <c r="N96" s="14">
        <v>2230.6600000000003</v>
      </c>
      <c r="O96" s="14">
        <v>2231.4800000000005</v>
      </c>
      <c r="P96" s="14">
        <v>2238.83</v>
      </c>
      <c r="Q96" s="14">
        <v>2226.9900000000002</v>
      </c>
      <c r="R96" s="14">
        <v>2227.1000000000004</v>
      </c>
      <c r="S96" s="14">
        <v>2228.96</v>
      </c>
      <c r="T96" s="14">
        <v>2201.2200000000003</v>
      </c>
      <c r="U96" s="14">
        <v>2218.3100000000004</v>
      </c>
      <c r="V96" s="14">
        <v>2180.9500000000003</v>
      </c>
      <c r="W96" s="14">
        <v>2218.33</v>
      </c>
      <c r="X96" s="14">
        <v>2161.3500000000004</v>
      </c>
      <c r="Y96" s="17">
        <v>2058.2400000000002</v>
      </c>
      <c r="Z96" s="78"/>
    </row>
    <row r="97" spans="1:26" ht="12.75">
      <c r="A97" s="35">
        <v>43363</v>
      </c>
      <c r="B97" s="30">
        <v>1865.78</v>
      </c>
      <c r="C97" s="14">
        <v>1760.62</v>
      </c>
      <c r="D97" s="14">
        <v>1758.61</v>
      </c>
      <c r="E97" s="14">
        <v>1757.37</v>
      </c>
      <c r="F97" s="14">
        <v>1775.99</v>
      </c>
      <c r="G97" s="14">
        <v>1838.08</v>
      </c>
      <c r="H97" s="14">
        <v>1967.42</v>
      </c>
      <c r="I97" s="14">
        <v>2127.0200000000004</v>
      </c>
      <c r="J97" s="14">
        <v>2245.38</v>
      </c>
      <c r="K97" s="14">
        <v>2277.7000000000003</v>
      </c>
      <c r="L97" s="14">
        <v>2262.87</v>
      </c>
      <c r="M97" s="14">
        <v>2270.13</v>
      </c>
      <c r="N97" s="14">
        <v>2260.55</v>
      </c>
      <c r="O97" s="14">
        <v>2263.3100000000004</v>
      </c>
      <c r="P97" s="14">
        <v>2306.63</v>
      </c>
      <c r="Q97" s="14">
        <v>2290.63</v>
      </c>
      <c r="R97" s="14">
        <v>2268.25</v>
      </c>
      <c r="S97" s="14">
        <v>2238.34</v>
      </c>
      <c r="T97" s="14">
        <v>2240.7000000000003</v>
      </c>
      <c r="U97" s="14">
        <v>2278.3900000000003</v>
      </c>
      <c r="V97" s="14">
        <v>2213.75</v>
      </c>
      <c r="W97" s="14">
        <v>2243.09</v>
      </c>
      <c r="X97" s="14">
        <v>2195.84</v>
      </c>
      <c r="Y97" s="17">
        <v>2101.61</v>
      </c>
      <c r="Z97" s="78"/>
    </row>
    <row r="98" spans="1:26" ht="12.75">
      <c r="A98" s="35">
        <v>43364</v>
      </c>
      <c r="B98" s="30">
        <v>1836.07</v>
      </c>
      <c r="C98" s="14">
        <v>1776.65</v>
      </c>
      <c r="D98" s="14">
        <v>1774.19</v>
      </c>
      <c r="E98" s="14">
        <v>1772</v>
      </c>
      <c r="F98" s="14">
        <v>1785.66</v>
      </c>
      <c r="G98" s="14">
        <v>1834.8</v>
      </c>
      <c r="H98" s="14">
        <v>1991.33</v>
      </c>
      <c r="I98" s="14">
        <v>2182.05</v>
      </c>
      <c r="J98" s="14">
        <v>2289.5600000000004</v>
      </c>
      <c r="K98" s="14">
        <v>2350.9100000000003</v>
      </c>
      <c r="L98" s="14">
        <v>2336.6500000000005</v>
      </c>
      <c r="M98" s="14">
        <v>2325.83</v>
      </c>
      <c r="N98" s="14">
        <v>2293.11</v>
      </c>
      <c r="O98" s="14">
        <v>2298.04</v>
      </c>
      <c r="P98" s="14">
        <v>2360.2700000000004</v>
      </c>
      <c r="Q98" s="14">
        <v>2360.58</v>
      </c>
      <c r="R98" s="14">
        <v>2345.7700000000004</v>
      </c>
      <c r="S98" s="14">
        <v>2290.09</v>
      </c>
      <c r="T98" s="14">
        <v>2287.4900000000002</v>
      </c>
      <c r="U98" s="14">
        <v>2331.0200000000004</v>
      </c>
      <c r="V98" s="14">
        <v>2294.9400000000005</v>
      </c>
      <c r="W98" s="14">
        <v>2301.4700000000003</v>
      </c>
      <c r="X98" s="14">
        <v>2273.37</v>
      </c>
      <c r="Y98" s="17">
        <v>2136.4900000000002</v>
      </c>
      <c r="Z98" s="78"/>
    </row>
    <row r="99" spans="1:26" ht="12.75">
      <c r="A99" s="35">
        <v>43365</v>
      </c>
      <c r="B99" s="30">
        <v>1871.01</v>
      </c>
      <c r="C99" s="14">
        <v>1779.81</v>
      </c>
      <c r="D99" s="14">
        <v>1731.1</v>
      </c>
      <c r="E99" s="14">
        <v>1713.82</v>
      </c>
      <c r="F99" s="14">
        <v>1724.82</v>
      </c>
      <c r="G99" s="14">
        <v>1786.85</v>
      </c>
      <c r="H99" s="14">
        <v>1800.23</v>
      </c>
      <c r="I99" s="14">
        <v>1971.5</v>
      </c>
      <c r="J99" s="14">
        <v>2176.01</v>
      </c>
      <c r="K99" s="14">
        <v>2251.12</v>
      </c>
      <c r="L99" s="14">
        <v>2254.8500000000004</v>
      </c>
      <c r="M99" s="14">
        <v>2257.32</v>
      </c>
      <c r="N99" s="14">
        <v>2311.04</v>
      </c>
      <c r="O99" s="14">
        <v>2306.4300000000003</v>
      </c>
      <c r="P99" s="14">
        <v>2285.1900000000005</v>
      </c>
      <c r="Q99" s="14">
        <v>2282.42</v>
      </c>
      <c r="R99" s="14">
        <v>2289.61</v>
      </c>
      <c r="S99" s="14">
        <v>2299.2300000000005</v>
      </c>
      <c r="T99" s="14">
        <v>2339.46</v>
      </c>
      <c r="U99" s="14">
        <v>2361.4700000000003</v>
      </c>
      <c r="V99" s="14">
        <v>2352.12</v>
      </c>
      <c r="W99" s="14">
        <v>2272.1800000000003</v>
      </c>
      <c r="X99" s="14">
        <v>2158.12</v>
      </c>
      <c r="Y99" s="17">
        <v>1964.73</v>
      </c>
      <c r="Z99" s="78"/>
    </row>
    <row r="100" spans="1:26" ht="12.75">
      <c r="A100" s="35">
        <v>43366</v>
      </c>
      <c r="B100" s="30">
        <v>1804.3</v>
      </c>
      <c r="C100" s="14">
        <v>1732.91</v>
      </c>
      <c r="D100" s="14">
        <v>1698.51</v>
      </c>
      <c r="E100" s="14">
        <v>1646.07</v>
      </c>
      <c r="F100" s="14">
        <v>1688.04</v>
      </c>
      <c r="G100" s="14">
        <v>1702.64</v>
      </c>
      <c r="H100" s="14">
        <v>1771.4</v>
      </c>
      <c r="I100" s="14">
        <v>1838.31</v>
      </c>
      <c r="J100" s="14">
        <v>2044.92</v>
      </c>
      <c r="K100" s="14">
        <v>2168.46</v>
      </c>
      <c r="L100" s="14">
        <v>2214.29</v>
      </c>
      <c r="M100" s="14">
        <v>2213.62</v>
      </c>
      <c r="N100" s="14">
        <v>2216.38</v>
      </c>
      <c r="O100" s="14">
        <v>2220.08</v>
      </c>
      <c r="P100" s="14">
        <v>2216.4400000000005</v>
      </c>
      <c r="Q100" s="14">
        <v>2176.29</v>
      </c>
      <c r="R100" s="14">
        <v>2198.4700000000003</v>
      </c>
      <c r="S100" s="14">
        <v>2241.04</v>
      </c>
      <c r="T100" s="14">
        <v>2325.1600000000003</v>
      </c>
      <c r="U100" s="14">
        <v>2357.42</v>
      </c>
      <c r="V100" s="14">
        <v>2314.08</v>
      </c>
      <c r="W100" s="14">
        <v>2181.1900000000005</v>
      </c>
      <c r="X100" s="14">
        <v>2114.33</v>
      </c>
      <c r="Y100" s="17">
        <v>1927.85</v>
      </c>
      <c r="Z100" s="78"/>
    </row>
    <row r="101" spans="1:26" ht="12.75">
      <c r="A101" s="35">
        <v>43367</v>
      </c>
      <c r="B101" s="30">
        <v>1809.6</v>
      </c>
      <c r="C101" s="14">
        <v>1759.66</v>
      </c>
      <c r="D101" s="14">
        <v>1749.24</v>
      </c>
      <c r="E101" s="14">
        <v>1751.56</v>
      </c>
      <c r="F101" s="14">
        <v>1778.84</v>
      </c>
      <c r="G101" s="14">
        <v>1851.92</v>
      </c>
      <c r="H101" s="14">
        <v>2059.67</v>
      </c>
      <c r="I101" s="14">
        <v>2136.0600000000004</v>
      </c>
      <c r="J101" s="14">
        <v>2224.5600000000004</v>
      </c>
      <c r="K101" s="14">
        <v>2307.11</v>
      </c>
      <c r="L101" s="14">
        <v>2300.54</v>
      </c>
      <c r="M101" s="14">
        <v>2280.9300000000003</v>
      </c>
      <c r="N101" s="14">
        <v>2253.6800000000003</v>
      </c>
      <c r="O101" s="14">
        <v>2286.5600000000004</v>
      </c>
      <c r="P101" s="14">
        <v>2298.0200000000004</v>
      </c>
      <c r="Q101" s="14">
        <v>2287.12</v>
      </c>
      <c r="R101" s="14">
        <v>2265.54</v>
      </c>
      <c r="S101" s="14">
        <v>2246.88</v>
      </c>
      <c r="T101" s="14">
        <v>2251.05</v>
      </c>
      <c r="U101" s="14">
        <v>2275.4100000000003</v>
      </c>
      <c r="V101" s="14">
        <v>2178.3500000000004</v>
      </c>
      <c r="W101" s="14">
        <v>2249.62</v>
      </c>
      <c r="X101" s="14">
        <v>2145.9100000000003</v>
      </c>
      <c r="Y101" s="17">
        <v>2035.49</v>
      </c>
      <c r="Z101" s="78"/>
    </row>
    <row r="102" spans="1:26" ht="12.75">
      <c r="A102" s="35">
        <v>43368</v>
      </c>
      <c r="B102" s="30">
        <v>1879.76</v>
      </c>
      <c r="C102" s="14">
        <v>1749.68</v>
      </c>
      <c r="D102" s="14">
        <v>1710.24</v>
      </c>
      <c r="E102" s="14">
        <v>1714.67</v>
      </c>
      <c r="F102" s="14">
        <v>1738.77</v>
      </c>
      <c r="G102" s="14">
        <v>1866.47</v>
      </c>
      <c r="H102" s="14">
        <v>2011.3799999999999</v>
      </c>
      <c r="I102" s="14">
        <v>2108.75</v>
      </c>
      <c r="J102" s="14">
        <v>2270.71</v>
      </c>
      <c r="K102" s="14">
        <v>2307.4700000000003</v>
      </c>
      <c r="L102" s="14">
        <v>2306.11</v>
      </c>
      <c r="M102" s="14">
        <v>2305.8900000000003</v>
      </c>
      <c r="N102" s="14">
        <v>2305.5</v>
      </c>
      <c r="O102" s="14">
        <v>2320.71</v>
      </c>
      <c r="P102" s="14">
        <v>2384.2700000000004</v>
      </c>
      <c r="Q102" s="14">
        <v>2361.26</v>
      </c>
      <c r="R102" s="14">
        <v>2307.76</v>
      </c>
      <c r="S102" s="14">
        <v>2292.2000000000003</v>
      </c>
      <c r="T102" s="14">
        <v>2278.61</v>
      </c>
      <c r="U102" s="14">
        <v>2302.6600000000003</v>
      </c>
      <c r="V102" s="14">
        <v>2221.5</v>
      </c>
      <c r="W102" s="14">
        <v>2257.6800000000003</v>
      </c>
      <c r="X102" s="14">
        <v>2197.25</v>
      </c>
      <c r="Y102" s="17">
        <v>2074.1400000000003</v>
      </c>
      <c r="Z102" s="78"/>
    </row>
    <row r="103" spans="1:26" ht="12.75">
      <c r="A103" s="35">
        <v>43369</v>
      </c>
      <c r="B103" s="30">
        <v>1756.15</v>
      </c>
      <c r="C103" s="14">
        <v>1710.16</v>
      </c>
      <c r="D103" s="14">
        <v>1704.83</v>
      </c>
      <c r="E103" s="14">
        <v>1696.48</v>
      </c>
      <c r="F103" s="14">
        <v>1698.6</v>
      </c>
      <c r="G103" s="14">
        <v>1772.23</v>
      </c>
      <c r="H103" s="14">
        <v>1884.96</v>
      </c>
      <c r="I103" s="14">
        <v>2091.9300000000003</v>
      </c>
      <c r="J103" s="14">
        <v>2227.83</v>
      </c>
      <c r="K103" s="14">
        <v>2270.09</v>
      </c>
      <c r="L103" s="14">
        <v>2269.12</v>
      </c>
      <c r="M103" s="14">
        <v>2273.6400000000003</v>
      </c>
      <c r="N103" s="14">
        <v>2231.71</v>
      </c>
      <c r="O103" s="14">
        <v>2293.21</v>
      </c>
      <c r="P103" s="14">
        <v>2305.17</v>
      </c>
      <c r="Q103" s="14">
        <v>2303.4400000000005</v>
      </c>
      <c r="R103" s="14">
        <v>2277.33</v>
      </c>
      <c r="S103" s="14">
        <v>2237.4000000000005</v>
      </c>
      <c r="T103" s="14">
        <v>2258</v>
      </c>
      <c r="U103" s="14">
        <v>2191.4900000000002</v>
      </c>
      <c r="V103" s="14">
        <v>2162.0200000000004</v>
      </c>
      <c r="W103" s="14">
        <v>2250.5600000000004</v>
      </c>
      <c r="X103" s="14">
        <v>2167.6600000000003</v>
      </c>
      <c r="Y103" s="17">
        <v>2009.51</v>
      </c>
      <c r="Z103" s="78"/>
    </row>
    <row r="104" spans="1:26" ht="12.75">
      <c r="A104" s="35">
        <v>43370</v>
      </c>
      <c r="B104" s="30">
        <v>1701.65</v>
      </c>
      <c r="C104" s="14">
        <v>1631.82</v>
      </c>
      <c r="D104" s="14">
        <v>1554.62</v>
      </c>
      <c r="E104" s="14">
        <v>1553.1</v>
      </c>
      <c r="F104" s="14">
        <v>1642.6899999999998</v>
      </c>
      <c r="G104" s="14">
        <v>1734.81</v>
      </c>
      <c r="H104" s="14">
        <v>1855.99</v>
      </c>
      <c r="I104" s="14">
        <v>2052.12</v>
      </c>
      <c r="J104" s="14">
        <v>2223.34</v>
      </c>
      <c r="K104" s="14">
        <v>2279.6800000000003</v>
      </c>
      <c r="L104" s="14">
        <v>2146.51</v>
      </c>
      <c r="M104" s="14">
        <v>2123.53</v>
      </c>
      <c r="N104" s="14">
        <v>2228.8</v>
      </c>
      <c r="O104" s="14">
        <v>2115.9700000000003</v>
      </c>
      <c r="P104" s="14">
        <v>2171.5600000000004</v>
      </c>
      <c r="Q104" s="14">
        <v>2305.1000000000004</v>
      </c>
      <c r="R104" s="14">
        <v>2262.46</v>
      </c>
      <c r="S104" s="14">
        <v>2209.8900000000003</v>
      </c>
      <c r="T104" s="14">
        <v>2235.6400000000003</v>
      </c>
      <c r="U104" s="14">
        <v>2273.1900000000005</v>
      </c>
      <c r="V104" s="14">
        <v>2136.9100000000003</v>
      </c>
      <c r="W104" s="14">
        <v>2194.01</v>
      </c>
      <c r="X104" s="14">
        <v>2082.42</v>
      </c>
      <c r="Y104" s="17">
        <v>2024.47</v>
      </c>
      <c r="Z104" s="78"/>
    </row>
    <row r="105" spans="1:26" ht="12.75">
      <c r="A105" s="35">
        <v>43371</v>
      </c>
      <c r="B105" s="30">
        <v>1707.21</v>
      </c>
      <c r="C105" s="14">
        <v>1686.04</v>
      </c>
      <c r="D105" s="14">
        <v>1651.87</v>
      </c>
      <c r="E105" s="14">
        <v>1657.37</v>
      </c>
      <c r="F105" s="14">
        <v>1689.87</v>
      </c>
      <c r="G105" s="14">
        <v>1741.76</v>
      </c>
      <c r="H105" s="14">
        <v>1941.68</v>
      </c>
      <c r="I105" s="14">
        <v>2123.03</v>
      </c>
      <c r="J105" s="14">
        <v>2314.6800000000003</v>
      </c>
      <c r="K105" s="14">
        <v>2363.1900000000005</v>
      </c>
      <c r="L105" s="14">
        <v>2358.7300000000005</v>
      </c>
      <c r="M105" s="14">
        <v>2332.61</v>
      </c>
      <c r="N105" s="14">
        <v>2315.6500000000005</v>
      </c>
      <c r="O105" s="14">
        <v>2315.84</v>
      </c>
      <c r="P105" s="14">
        <v>2370.9700000000003</v>
      </c>
      <c r="Q105" s="14">
        <v>2363.0600000000004</v>
      </c>
      <c r="R105" s="14">
        <v>2312.4700000000003</v>
      </c>
      <c r="S105" s="14">
        <v>2196.63</v>
      </c>
      <c r="T105" s="14">
        <v>2313.2400000000002</v>
      </c>
      <c r="U105" s="14">
        <v>2362.51</v>
      </c>
      <c r="V105" s="14">
        <v>2310.9700000000003</v>
      </c>
      <c r="W105" s="14">
        <v>2331.1400000000003</v>
      </c>
      <c r="X105" s="14">
        <v>2257.1800000000003</v>
      </c>
      <c r="Y105" s="17">
        <v>2123.4800000000005</v>
      </c>
      <c r="Z105" s="78"/>
    </row>
    <row r="106" spans="1:26" ht="12.75">
      <c r="A106" s="35">
        <v>43372</v>
      </c>
      <c r="B106" s="30">
        <v>2041.39</v>
      </c>
      <c r="C106" s="14">
        <v>1957.78</v>
      </c>
      <c r="D106" s="14">
        <v>1766.09</v>
      </c>
      <c r="E106" s="14">
        <v>1747.03</v>
      </c>
      <c r="F106" s="14">
        <v>1758.64</v>
      </c>
      <c r="G106" s="14">
        <v>1772.12</v>
      </c>
      <c r="H106" s="14">
        <v>1821.4</v>
      </c>
      <c r="I106" s="14">
        <v>2054.79</v>
      </c>
      <c r="J106" s="14">
        <v>2171.1900000000005</v>
      </c>
      <c r="K106" s="14">
        <v>2245.6500000000005</v>
      </c>
      <c r="L106" s="14">
        <v>2261</v>
      </c>
      <c r="M106" s="14">
        <v>2264</v>
      </c>
      <c r="N106" s="14">
        <v>2256</v>
      </c>
      <c r="O106" s="14">
        <v>2284.3900000000003</v>
      </c>
      <c r="P106" s="14">
        <v>2277.9500000000003</v>
      </c>
      <c r="Q106" s="14">
        <v>2259.78</v>
      </c>
      <c r="R106" s="14">
        <v>2258.78</v>
      </c>
      <c r="S106" s="14">
        <v>2255.5</v>
      </c>
      <c r="T106" s="14">
        <v>2338.92</v>
      </c>
      <c r="U106" s="14">
        <v>2394.1500000000005</v>
      </c>
      <c r="V106" s="14">
        <v>2341.26</v>
      </c>
      <c r="W106" s="14">
        <v>2296.46</v>
      </c>
      <c r="X106" s="14">
        <v>2163.25</v>
      </c>
      <c r="Y106" s="17">
        <v>2025.78</v>
      </c>
      <c r="Z106" s="78"/>
    </row>
    <row r="107" spans="1:26" ht="12.75">
      <c r="A107" s="35">
        <v>43373</v>
      </c>
      <c r="B107" s="30">
        <v>1952.12</v>
      </c>
      <c r="C107" s="14">
        <v>1713.77</v>
      </c>
      <c r="D107" s="14">
        <v>1651.76</v>
      </c>
      <c r="E107" s="14">
        <v>1615.6799999999998</v>
      </c>
      <c r="F107" s="14">
        <v>1626.09</v>
      </c>
      <c r="G107" s="14">
        <v>1669.36</v>
      </c>
      <c r="H107" s="14">
        <v>1712.95</v>
      </c>
      <c r="I107" s="14">
        <v>1738.75</v>
      </c>
      <c r="J107" s="14">
        <v>1951.35</v>
      </c>
      <c r="K107" s="14">
        <v>2124.9800000000005</v>
      </c>
      <c r="L107" s="14">
        <v>2141.6800000000003</v>
      </c>
      <c r="M107" s="14">
        <v>2143.53</v>
      </c>
      <c r="N107" s="14">
        <v>2141.0600000000004</v>
      </c>
      <c r="O107" s="14">
        <v>2142.3900000000003</v>
      </c>
      <c r="P107" s="14">
        <v>2136.51</v>
      </c>
      <c r="Q107" s="14">
        <v>2132.05</v>
      </c>
      <c r="R107" s="14">
        <v>2130.34</v>
      </c>
      <c r="S107" s="14">
        <v>2136.92</v>
      </c>
      <c r="T107" s="14">
        <v>2194.61</v>
      </c>
      <c r="U107" s="14">
        <v>2264.4100000000003</v>
      </c>
      <c r="V107" s="14">
        <v>2234.1400000000003</v>
      </c>
      <c r="W107" s="14">
        <v>2158.37</v>
      </c>
      <c r="X107" s="14">
        <v>2127.17</v>
      </c>
      <c r="Y107" s="17">
        <v>2030.07</v>
      </c>
      <c r="Z107" s="78"/>
    </row>
    <row r="108" spans="1:26" ht="12.75" hidden="1">
      <c r="A108" s="35">
        <v>43343</v>
      </c>
      <c r="B108" s="30">
        <v>665.26</v>
      </c>
      <c r="C108" s="14">
        <v>665.26</v>
      </c>
      <c r="D108" s="14">
        <v>665.26</v>
      </c>
      <c r="E108" s="14">
        <v>665.26</v>
      </c>
      <c r="F108" s="14">
        <v>665.26</v>
      </c>
      <c r="G108" s="14">
        <v>665.26</v>
      </c>
      <c r="H108" s="14">
        <v>665.26</v>
      </c>
      <c r="I108" s="14">
        <v>665.26</v>
      </c>
      <c r="J108" s="14">
        <v>665.26</v>
      </c>
      <c r="K108" s="14">
        <v>665.26</v>
      </c>
      <c r="L108" s="14">
        <v>665.26</v>
      </c>
      <c r="M108" s="14">
        <v>665.26</v>
      </c>
      <c r="N108" s="14">
        <v>665.26</v>
      </c>
      <c r="O108" s="14">
        <v>665.26</v>
      </c>
      <c r="P108" s="14">
        <v>665.26</v>
      </c>
      <c r="Q108" s="14">
        <v>665.26</v>
      </c>
      <c r="R108" s="14">
        <v>665.26</v>
      </c>
      <c r="S108" s="14">
        <v>665.26</v>
      </c>
      <c r="T108" s="14">
        <v>665.26</v>
      </c>
      <c r="U108" s="14">
        <v>665.26</v>
      </c>
      <c r="V108" s="14">
        <v>665.26</v>
      </c>
      <c r="W108" s="14">
        <v>665.26</v>
      </c>
      <c r="X108" s="14">
        <v>665.26</v>
      </c>
      <c r="Y108" s="17">
        <v>665.26</v>
      </c>
      <c r="Z108" s="78"/>
    </row>
    <row r="109" ht="13.5" thickBot="1"/>
    <row r="110" spans="1:25" ht="13.5" thickBot="1">
      <c r="A110" s="238" t="s">
        <v>62</v>
      </c>
      <c r="B110" s="245" t="s">
        <v>132</v>
      </c>
      <c r="C110" s="240"/>
      <c r="D110" s="240"/>
      <c r="E110" s="240"/>
      <c r="F110" s="240"/>
      <c r="G110" s="240"/>
      <c r="H110" s="240"/>
      <c r="I110" s="240"/>
      <c r="J110" s="240"/>
      <c r="K110" s="240"/>
      <c r="L110" s="240"/>
      <c r="M110" s="240"/>
      <c r="N110" s="240"/>
      <c r="O110" s="240"/>
      <c r="P110" s="240"/>
      <c r="Q110" s="240"/>
      <c r="R110" s="240"/>
      <c r="S110" s="240"/>
      <c r="T110" s="240"/>
      <c r="U110" s="240"/>
      <c r="V110" s="240"/>
      <c r="W110" s="240"/>
      <c r="X110" s="240"/>
      <c r="Y110" s="241"/>
    </row>
    <row r="111" spans="1:25" ht="13.5" thickBot="1">
      <c r="A111" s="323"/>
      <c r="B111" s="5" t="s">
        <v>63</v>
      </c>
      <c r="C111" s="3" t="s">
        <v>64</v>
      </c>
      <c r="D111" s="3" t="s">
        <v>65</v>
      </c>
      <c r="E111" s="3" t="s">
        <v>66</v>
      </c>
      <c r="F111" s="3" t="s">
        <v>67</v>
      </c>
      <c r="G111" s="3" t="s">
        <v>68</v>
      </c>
      <c r="H111" s="3" t="s">
        <v>69</v>
      </c>
      <c r="I111" s="3" t="s">
        <v>70</v>
      </c>
      <c r="J111" s="3" t="s">
        <v>71</v>
      </c>
      <c r="K111" s="3" t="s">
        <v>87</v>
      </c>
      <c r="L111" s="3" t="s">
        <v>72</v>
      </c>
      <c r="M111" s="3" t="s">
        <v>73</v>
      </c>
      <c r="N111" s="3" t="s">
        <v>74</v>
      </c>
      <c r="O111" s="3" t="s">
        <v>75</v>
      </c>
      <c r="P111" s="3" t="s">
        <v>76</v>
      </c>
      <c r="Q111" s="3" t="s">
        <v>77</v>
      </c>
      <c r="R111" s="3" t="s">
        <v>78</v>
      </c>
      <c r="S111" s="3" t="s">
        <v>79</v>
      </c>
      <c r="T111" s="3" t="s">
        <v>80</v>
      </c>
      <c r="U111" s="3" t="s">
        <v>81</v>
      </c>
      <c r="V111" s="3" t="s">
        <v>82</v>
      </c>
      <c r="W111" s="3" t="s">
        <v>83</v>
      </c>
      <c r="X111" s="3" t="s">
        <v>84</v>
      </c>
      <c r="Y111" s="4" t="s">
        <v>85</v>
      </c>
    </row>
    <row r="112" spans="1:25" ht="12.75">
      <c r="A112" s="34">
        <v>43344</v>
      </c>
      <c r="B112" s="29">
        <v>2355.7000000000003</v>
      </c>
      <c r="C112" s="15">
        <v>2144.71</v>
      </c>
      <c r="D112" s="15">
        <v>2132.9700000000003</v>
      </c>
      <c r="E112" s="15">
        <v>2114.9700000000003</v>
      </c>
      <c r="F112" s="15">
        <v>2110.7700000000004</v>
      </c>
      <c r="G112" s="15">
        <v>2106.2200000000003</v>
      </c>
      <c r="H112" s="15">
        <v>2111.6000000000004</v>
      </c>
      <c r="I112" s="15">
        <v>2126.4800000000005</v>
      </c>
      <c r="J112" s="15">
        <v>2378.1600000000003</v>
      </c>
      <c r="K112" s="15">
        <v>2538.8900000000003</v>
      </c>
      <c r="L112" s="15">
        <v>2562.86</v>
      </c>
      <c r="M112" s="15">
        <v>2570.8900000000003</v>
      </c>
      <c r="N112" s="15">
        <v>2633.3300000000004</v>
      </c>
      <c r="O112" s="15">
        <v>2641.1800000000003</v>
      </c>
      <c r="P112" s="15">
        <v>2634.82</v>
      </c>
      <c r="Q112" s="15">
        <v>2612.9900000000002</v>
      </c>
      <c r="R112" s="15">
        <v>2674.51</v>
      </c>
      <c r="S112" s="15">
        <v>2673.6000000000004</v>
      </c>
      <c r="T112" s="15">
        <v>2587.6600000000003</v>
      </c>
      <c r="U112" s="15">
        <v>2645.7900000000004</v>
      </c>
      <c r="V112" s="15">
        <v>2752.4300000000003</v>
      </c>
      <c r="W112" s="15">
        <v>2767.4100000000003</v>
      </c>
      <c r="X112" s="15">
        <v>2520.82</v>
      </c>
      <c r="Y112" s="16">
        <v>2310.51</v>
      </c>
    </row>
    <row r="113" spans="1:25" ht="12.75">
      <c r="A113" s="35">
        <v>43345</v>
      </c>
      <c r="B113" s="30">
        <v>2374.8300000000004</v>
      </c>
      <c r="C113" s="14">
        <v>2180.9800000000005</v>
      </c>
      <c r="D113" s="14">
        <v>2150.7700000000004</v>
      </c>
      <c r="E113" s="14">
        <v>2127.9700000000003</v>
      </c>
      <c r="F113" s="14">
        <v>2105.4</v>
      </c>
      <c r="G113" s="14">
        <v>2122.6200000000003</v>
      </c>
      <c r="H113" s="14">
        <v>2134.46</v>
      </c>
      <c r="I113" s="14">
        <v>2167.9</v>
      </c>
      <c r="J113" s="14">
        <v>2338.1800000000003</v>
      </c>
      <c r="K113" s="14">
        <v>2535.7900000000004</v>
      </c>
      <c r="L113" s="14">
        <v>2566.71</v>
      </c>
      <c r="M113" s="14">
        <v>2618.7500000000005</v>
      </c>
      <c r="N113" s="14">
        <v>2634.4500000000003</v>
      </c>
      <c r="O113" s="14">
        <v>2642.26</v>
      </c>
      <c r="P113" s="14">
        <v>2642.8700000000003</v>
      </c>
      <c r="Q113" s="14">
        <v>2642.0400000000004</v>
      </c>
      <c r="R113" s="14">
        <v>2610.36</v>
      </c>
      <c r="S113" s="14">
        <v>2577.07</v>
      </c>
      <c r="T113" s="14">
        <v>2582.19</v>
      </c>
      <c r="U113" s="14">
        <v>2668.6400000000003</v>
      </c>
      <c r="V113" s="14">
        <v>2786.28</v>
      </c>
      <c r="W113" s="14">
        <v>2644.7900000000004</v>
      </c>
      <c r="X113" s="14">
        <v>2576.05</v>
      </c>
      <c r="Y113" s="17">
        <v>2264.9900000000002</v>
      </c>
    </row>
    <row r="114" spans="1:25" ht="12.75">
      <c r="A114" s="35">
        <v>43346</v>
      </c>
      <c r="B114" s="30">
        <v>2185.7000000000003</v>
      </c>
      <c r="C114" s="14">
        <v>2106.2700000000004</v>
      </c>
      <c r="D114" s="14">
        <v>2067.65</v>
      </c>
      <c r="E114" s="14">
        <v>2062.7000000000003</v>
      </c>
      <c r="F114" s="14">
        <v>2074.13</v>
      </c>
      <c r="G114" s="14">
        <v>2108.01</v>
      </c>
      <c r="H114" s="14">
        <v>2169.9800000000005</v>
      </c>
      <c r="I114" s="14">
        <v>2317.92</v>
      </c>
      <c r="J114" s="14">
        <v>2567.8500000000004</v>
      </c>
      <c r="K114" s="14">
        <v>2664.3</v>
      </c>
      <c r="L114" s="14">
        <v>2664.1400000000003</v>
      </c>
      <c r="M114" s="14">
        <v>2661.82</v>
      </c>
      <c r="N114" s="14">
        <v>2662.38</v>
      </c>
      <c r="O114" s="14">
        <v>2673.3300000000004</v>
      </c>
      <c r="P114" s="14">
        <v>2708.7400000000002</v>
      </c>
      <c r="Q114" s="14">
        <v>2718.11</v>
      </c>
      <c r="R114" s="14">
        <v>2686.1600000000003</v>
      </c>
      <c r="S114" s="14">
        <v>2644.5200000000004</v>
      </c>
      <c r="T114" s="14">
        <v>2618.5400000000004</v>
      </c>
      <c r="U114" s="14">
        <v>2633.26</v>
      </c>
      <c r="V114" s="14">
        <v>2713.96</v>
      </c>
      <c r="W114" s="14">
        <v>2642.7000000000003</v>
      </c>
      <c r="X114" s="14">
        <v>2500.94</v>
      </c>
      <c r="Y114" s="17">
        <v>2353.34</v>
      </c>
    </row>
    <row r="115" spans="1:25" ht="12.75">
      <c r="A115" s="35">
        <v>43347</v>
      </c>
      <c r="B115" s="30">
        <v>2166.53</v>
      </c>
      <c r="C115" s="14">
        <v>2072.75</v>
      </c>
      <c r="D115" s="14">
        <v>2035.8</v>
      </c>
      <c r="E115" s="14">
        <v>2031.1499999999999</v>
      </c>
      <c r="F115" s="14">
        <v>2045.3</v>
      </c>
      <c r="G115" s="14">
        <v>2101.88</v>
      </c>
      <c r="H115" s="14">
        <v>2175.1800000000003</v>
      </c>
      <c r="I115" s="14">
        <v>2381.34</v>
      </c>
      <c r="J115" s="14">
        <v>2633.7900000000004</v>
      </c>
      <c r="K115" s="14">
        <v>2687.4700000000003</v>
      </c>
      <c r="L115" s="14">
        <v>2718.2000000000003</v>
      </c>
      <c r="M115" s="14">
        <v>2673.92</v>
      </c>
      <c r="N115" s="14">
        <v>2679.2500000000005</v>
      </c>
      <c r="O115" s="14">
        <v>2723.8300000000004</v>
      </c>
      <c r="P115" s="14">
        <v>2733.7500000000005</v>
      </c>
      <c r="Q115" s="14">
        <v>2741.71</v>
      </c>
      <c r="R115" s="14">
        <v>2732.2900000000004</v>
      </c>
      <c r="S115" s="14">
        <v>2647.11</v>
      </c>
      <c r="T115" s="14">
        <v>2644.07</v>
      </c>
      <c r="U115" s="14">
        <v>2656.38</v>
      </c>
      <c r="V115" s="14">
        <v>2726.4100000000003</v>
      </c>
      <c r="W115" s="14">
        <v>2676.59</v>
      </c>
      <c r="X115" s="14">
        <v>2499.0200000000004</v>
      </c>
      <c r="Y115" s="17">
        <v>2384.4800000000005</v>
      </c>
    </row>
    <row r="116" spans="1:25" ht="12.75">
      <c r="A116" s="35">
        <v>43348</v>
      </c>
      <c r="B116" s="30">
        <v>2309.17</v>
      </c>
      <c r="C116" s="14">
        <v>2224.32</v>
      </c>
      <c r="D116" s="14">
        <v>2203.4</v>
      </c>
      <c r="E116" s="14">
        <v>2189.88</v>
      </c>
      <c r="F116" s="14">
        <v>2209.07</v>
      </c>
      <c r="G116" s="14">
        <v>2236.11</v>
      </c>
      <c r="H116" s="14">
        <v>2371.3500000000004</v>
      </c>
      <c r="I116" s="14">
        <v>2402.96</v>
      </c>
      <c r="J116" s="14">
        <v>2629.7500000000005</v>
      </c>
      <c r="K116" s="14">
        <v>2734.69</v>
      </c>
      <c r="L116" s="14">
        <v>2750.6800000000003</v>
      </c>
      <c r="M116" s="14">
        <v>2717.8</v>
      </c>
      <c r="N116" s="14">
        <v>2712.03</v>
      </c>
      <c r="O116" s="14">
        <v>2756.3700000000003</v>
      </c>
      <c r="P116" s="14">
        <v>2787.19</v>
      </c>
      <c r="Q116" s="14">
        <v>2794.17</v>
      </c>
      <c r="R116" s="14">
        <v>2783.21</v>
      </c>
      <c r="S116" s="14">
        <v>2669.07</v>
      </c>
      <c r="T116" s="14">
        <v>2619.69</v>
      </c>
      <c r="U116" s="14">
        <v>2689.5000000000005</v>
      </c>
      <c r="V116" s="14">
        <v>2766.1400000000003</v>
      </c>
      <c r="W116" s="14">
        <v>2714.9900000000002</v>
      </c>
      <c r="X116" s="14">
        <v>2502.5000000000005</v>
      </c>
      <c r="Y116" s="17">
        <v>2411.5200000000004</v>
      </c>
    </row>
    <row r="117" spans="1:25" ht="12.75">
      <c r="A117" s="35">
        <v>43349</v>
      </c>
      <c r="B117" s="30">
        <v>2235.8700000000003</v>
      </c>
      <c r="C117" s="14">
        <v>2133.6800000000003</v>
      </c>
      <c r="D117" s="14">
        <v>2115.7000000000003</v>
      </c>
      <c r="E117" s="14">
        <v>2119.4500000000003</v>
      </c>
      <c r="F117" s="14">
        <v>2146.0000000000005</v>
      </c>
      <c r="G117" s="14">
        <v>2211.4</v>
      </c>
      <c r="H117" s="14">
        <v>2225.34</v>
      </c>
      <c r="I117" s="14">
        <v>2447.76</v>
      </c>
      <c r="J117" s="14">
        <v>2600.0200000000004</v>
      </c>
      <c r="K117" s="14">
        <v>2703.5200000000004</v>
      </c>
      <c r="L117" s="14">
        <v>2706.2700000000004</v>
      </c>
      <c r="M117" s="14">
        <v>2686.8700000000003</v>
      </c>
      <c r="N117" s="14">
        <v>2697.69</v>
      </c>
      <c r="O117" s="14">
        <v>2716.0000000000005</v>
      </c>
      <c r="P117" s="14">
        <v>2759.65</v>
      </c>
      <c r="Q117" s="14">
        <v>2794.7300000000005</v>
      </c>
      <c r="R117" s="14">
        <v>2760.9700000000003</v>
      </c>
      <c r="S117" s="14">
        <v>2646.7300000000005</v>
      </c>
      <c r="T117" s="14">
        <v>2624.51</v>
      </c>
      <c r="U117" s="14">
        <v>2693.92</v>
      </c>
      <c r="V117" s="14">
        <v>2745.26</v>
      </c>
      <c r="W117" s="14">
        <v>2672.65</v>
      </c>
      <c r="X117" s="14">
        <v>2517.3900000000003</v>
      </c>
      <c r="Y117" s="17">
        <v>2419.92</v>
      </c>
    </row>
    <row r="118" spans="1:25" ht="12.75">
      <c r="A118" s="35">
        <v>43350</v>
      </c>
      <c r="B118" s="30">
        <v>2158.0800000000004</v>
      </c>
      <c r="C118" s="14">
        <v>2149.6400000000003</v>
      </c>
      <c r="D118" s="14">
        <v>2133.51</v>
      </c>
      <c r="E118" s="14">
        <v>2130.32</v>
      </c>
      <c r="F118" s="14">
        <v>2139.0400000000004</v>
      </c>
      <c r="G118" s="14">
        <v>2155.7900000000004</v>
      </c>
      <c r="H118" s="14">
        <v>2259.8700000000003</v>
      </c>
      <c r="I118" s="14">
        <v>2422.8100000000004</v>
      </c>
      <c r="J118" s="14">
        <v>2606.4800000000005</v>
      </c>
      <c r="K118" s="14">
        <v>2708.59</v>
      </c>
      <c r="L118" s="14">
        <v>2724.07</v>
      </c>
      <c r="M118" s="14">
        <v>2695.4300000000003</v>
      </c>
      <c r="N118" s="14">
        <v>2694.3500000000004</v>
      </c>
      <c r="O118" s="14">
        <v>2713.55</v>
      </c>
      <c r="P118" s="14">
        <v>2773.2500000000005</v>
      </c>
      <c r="Q118" s="14">
        <v>2790.84</v>
      </c>
      <c r="R118" s="14">
        <v>2751.59</v>
      </c>
      <c r="S118" s="14">
        <v>2593.03</v>
      </c>
      <c r="T118" s="14">
        <v>2578.61</v>
      </c>
      <c r="U118" s="14">
        <v>2674.1800000000003</v>
      </c>
      <c r="V118" s="14">
        <v>2754.4800000000005</v>
      </c>
      <c r="W118" s="14">
        <v>2733.6800000000003</v>
      </c>
      <c r="X118" s="14">
        <v>2527.26</v>
      </c>
      <c r="Y118" s="17">
        <v>2381.94</v>
      </c>
    </row>
    <row r="119" spans="1:25" ht="12.75">
      <c r="A119" s="35">
        <v>43351</v>
      </c>
      <c r="B119" s="30">
        <v>2269.63</v>
      </c>
      <c r="C119" s="14">
        <v>2156.5000000000005</v>
      </c>
      <c r="D119" s="14">
        <v>2093.0800000000004</v>
      </c>
      <c r="E119" s="14">
        <v>2081.7900000000004</v>
      </c>
      <c r="F119" s="14">
        <v>2085.3300000000004</v>
      </c>
      <c r="G119" s="14">
        <v>2103.6400000000003</v>
      </c>
      <c r="H119" s="14">
        <v>2181.9800000000005</v>
      </c>
      <c r="I119" s="14">
        <v>2396.63</v>
      </c>
      <c r="J119" s="14">
        <v>2554.13</v>
      </c>
      <c r="K119" s="14">
        <v>2591.07</v>
      </c>
      <c r="L119" s="14">
        <v>2607.4800000000005</v>
      </c>
      <c r="M119" s="14">
        <v>2611.53</v>
      </c>
      <c r="N119" s="14">
        <v>2607.7400000000002</v>
      </c>
      <c r="O119" s="14">
        <v>2608.4300000000003</v>
      </c>
      <c r="P119" s="14">
        <v>2605.8500000000004</v>
      </c>
      <c r="Q119" s="14">
        <v>2603.0600000000004</v>
      </c>
      <c r="R119" s="14">
        <v>2658.1400000000003</v>
      </c>
      <c r="S119" s="14">
        <v>2664.5800000000004</v>
      </c>
      <c r="T119" s="14">
        <v>2625.0000000000005</v>
      </c>
      <c r="U119" s="14">
        <v>2716.21</v>
      </c>
      <c r="V119" s="14">
        <v>2778.1800000000003</v>
      </c>
      <c r="W119" s="14">
        <v>2654.3</v>
      </c>
      <c r="X119" s="14">
        <v>2573.7900000000004</v>
      </c>
      <c r="Y119" s="17">
        <v>2413.82</v>
      </c>
    </row>
    <row r="120" spans="1:25" ht="12.75">
      <c r="A120" s="35">
        <v>43352</v>
      </c>
      <c r="B120" s="30">
        <v>2204.38</v>
      </c>
      <c r="C120" s="14">
        <v>2154.4700000000003</v>
      </c>
      <c r="D120" s="14">
        <v>2101.9800000000005</v>
      </c>
      <c r="E120" s="14">
        <v>2081.4700000000003</v>
      </c>
      <c r="F120" s="14">
        <v>2089.4300000000003</v>
      </c>
      <c r="G120" s="14">
        <v>2104.2300000000005</v>
      </c>
      <c r="H120" s="14">
        <v>2147.6400000000003</v>
      </c>
      <c r="I120" s="14">
        <v>2245.19</v>
      </c>
      <c r="J120" s="14">
        <v>2452.1200000000003</v>
      </c>
      <c r="K120" s="14">
        <v>2580.9</v>
      </c>
      <c r="L120" s="14">
        <v>2606.7200000000003</v>
      </c>
      <c r="M120" s="14">
        <v>2610.9</v>
      </c>
      <c r="N120" s="14">
        <v>2604.4300000000003</v>
      </c>
      <c r="O120" s="14">
        <v>2618.7200000000003</v>
      </c>
      <c r="P120" s="14">
        <v>2701.7200000000003</v>
      </c>
      <c r="Q120" s="14">
        <v>2633.09</v>
      </c>
      <c r="R120" s="14">
        <v>2665.9300000000003</v>
      </c>
      <c r="S120" s="14">
        <v>2665.57</v>
      </c>
      <c r="T120" s="14">
        <v>2692.4100000000003</v>
      </c>
      <c r="U120" s="14">
        <v>2799.0400000000004</v>
      </c>
      <c r="V120" s="14">
        <v>2839.5200000000004</v>
      </c>
      <c r="W120" s="14">
        <v>2727.7000000000003</v>
      </c>
      <c r="X120" s="14">
        <v>2558.9700000000003</v>
      </c>
      <c r="Y120" s="17">
        <v>2353.5600000000004</v>
      </c>
    </row>
    <row r="121" spans="1:25" ht="12.75">
      <c r="A121" s="35">
        <v>43353</v>
      </c>
      <c r="B121" s="30">
        <v>2233.11</v>
      </c>
      <c r="C121" s="14">
        <v>2183.21</v>
      </c>
      <c r="D121" s="14">
        <v>2140.2300000000005</v>
      </c>
      <c r="E121" s="14">
        <v>2134.6400000000003</v>
      </c>
      <c r="F121" s="14">
        <v>2151.21</v>
      </c>
      <c r="G121" s="14">
        <v>2220.5600000000004</v>
      </c>
      <c r="H121" s="14">
        <v>2375.6000000000004</v>
      </c>
      <c r="I121" s="14">
        <v>2389.38</v>
      </c>
      <c r="J121" s="14">
        <v>2576.78</v>
      </c>
      <c r="K121" s="14">
        <v>2642.5200000000004</v>
      </c>
      <c r="L121" s="14">
        <v>2622.2300000000005</v>
      </c>
      <c r="M121" s="14">
        <v>2579.1600000000003</v>
      </c>
      <c r="N121" s="14">
        <v>2589.7900000000004</v>
      </c>
      <c r="O121" s="14">
        <v>2638.0800000000004</v>
      </c>
      <c r="P121" s="14">
        <v>2709.3100000000004</v>
      </c>
      <c r="Q121" s="14">
        <v>2694.34</v>
      </c>
      <c r="R121" s="14">
        <v>2701.15</v>
      </c>
      <c r="S121" s="14">
        <v>2568.17</v>
      </c>
      <c r="T121" s="14">
        <v>2573.2700000000004</v>
      </c>
      <c r="U121" s="14">
        <v>2663.8300000000004</v>
      </c>
      <c r="V121" s="14">
        <v>2691.53</v>
      </c>
      <c r="W121" s="14">
        <v>2576.6000000000004</v>
      </c>
      <c r="X121" s="14">
        <v>2486.28</v>
      </c>
      <c r="Y121" s="17">
        <v>2384.1000000000004</v>
      </c>
    </row>
    <row r="122" spans="1:25" ht="12.75">
      <c r="A122" s="35">
        <v>43354</v>
      </c>
      <c r="B122" s="30">
        <v>2218.03</v>
      </c>
      <c r="C122" s="14">
        <v>2186.8700000000003</v>
      </c>
      <c r="D122" s="14">
        <v>2156.1000000000004</v>
      </c>
      <c r="E122" s="14">
        <v>2157.11</v>
      </c>
      <c r="F122" s="14">
        <v>2173.26</v>
      </c>
      <c r="G122" s="14">
        <v>2219.59</v>
      </c>
      <c r="H122" s="14">
        <v>2244.0400000000004</v>
      </c>
      <c r="I122" s="14">
        <v>2459.7500000000005</v>
      </c>
      <c r="J122" s="14">
        <v>2590.1800000000003</v>
      </c>
      <c r="K122" s="14">
        <v>2649.51</v>
      </c>
      <c r="L122" s="14">
        <v>2649.21</v>
      </c>
      <c r="M122" s="14">
        <v>2645.8900000000003</v>
      </c>
      <c r="N122" s="14">
        <v>2629.2500000000005</v>
      </c>
      <c r="O122" s="14">
        <v>2646.7000000000003</v>
      </c>
      <c r="P122" s="14">
        <v>2679.6200000000003</v>
      </c>
      <c r="Q122" s="14">
        <v>2669.6800000000003</v>
      </c>
      <c r="R122" s="14">
        <v>2642.96</v>
      </c>
      <c r="S122" s="14">
        <v>2591.32</v>
      </c>
      <c r="T122" s="14">
        <v>2591.0600000000004</v>
      </c>
      <c r="U122" s="14">
        <v>2645.2300000000005</v>
      </c>
      <c r="V122" s="14">
        <v>2644.34</v>
      </c>
      <c r="W122" s="14">
        <v>2640.0400000000004</v>
      </c>
      <c r="X122" s="14">
        <v>2531.9800000000005</v>
      </c>
      <c r="Y122" s="17">
        <v>2404.4800000000005</v>
      </c>
    </row>
    <row r="123" spans="1:25" ht="12.75">
      <c r="A123" s="35">
        <v>43355</v>
      </c>
      <c r="B123" s="30">
        <v>2378.3900000000003</v>
      </c>
      <c r="C123" s="14">
        <v>2233.3100000000004</v>
      </c>
      <c r="D123" s="14">
        <v>2179.2400000000002</v>
      </c>
      <c r="E123" s="14">
        <v>2181.94</v>
      </c>
      <c r="F123" s="14">
        <v>2191.4500000000003</v>
      </c>
      <c r="G123" s="14">
        <v>2313.7400000000002</v>
      </c>
      <c r="H123" s="14">
        <v>2358.01</v>
      </c>
      <c r="I123" s="14">
        <v>2488.7900000000004</v>
      </c>
      <c r="J123" s="14">
        <v>2598.6000000000004</v>
      </c>
      <c r="K123" s="14">
        <v>2650.2200000000003</v>
      </c>
      <c r="L123" s="14">
        <v>2648.84</v>
      </c>
      <c r="M123" s="14">
        <v>2648.3100000000004</v>
      </c>
      <c r="N123" s="14">
        <v>2647.0600000000004</v>
      </c>
      <c r="O123" s="14">
        <v>2648.17</v>
      </c>
      <c r="P123" s="14">
        <v>2684.11</v>
      </c>
      <c r="Q123" s="14">
        <v>2674.2000000000003</v>
      </c>
      <c r="R123" s="14">
        <v>2641.2500000000005</v>
      </c>
      <c r="S123" s="14">
        <v>2637.65</v>
      </c>
      <c r="T123" s="14">
        <v>2634.2000000000003</v>
      </c>
      <c r="U123" s="14">
        <v>2645.13</v>
      </c>
      <c r="V123" s="14">
        <v>2638.92</v>
      </c>
      <c r="W123" s="14">
        <v>2633.21</v>
      </c>
      <c r="X123" s="14">
        <v>2531.05</v>
      </c>
      <c r="Y123" s="17">
        <v>2454.94</v>
      </c>
    </row>
    <row r="124" spans="1:25" ht="12.75">
      <c r="A124" s="35">
        <v>43356</v>
      </c>
      <c r="B124" s="30">
        <v>2269.17</v>
      </c>
      <c r="C124" s="14">
        <v>2205.59</v>
      </c>
      <c r="D124" s="14">
        <v>2130.07</v>
      </c>
      <c r="E124" s="14">
        <v>2126.88</v>
      </c>
      <c r="F124" s="14">
        <v>2159.1200000000003</v>
      </c>
      <c r="G124" s="14">
        <v>2228.2700000000004</v>
      </c>
      <c r="H124" s="14">
        <v>2341.67</v>
      </c>
      <c r="I124" s="14">
        <v>2495.8300000000004</v>
      </c>
      <c r="J124" s="14">
        <v>2587.6400000000003</v>
      </c>
      <c r="K124" s="14">
        <v>2656.3100000000004</v>
      </c>
      <c r="L124" s="14">
        <v>2642.9100000000003</v>
      </c>
      <c r="M124" s="14">
        <v>2637.07</v>
      </c>
      <c r="N124" s="14">
        <v>2631.3700000000003</v>
      </c>
      <c r="O124" s="14">
        <v>2643.2400000000002</v>
      </c>
      <c r="P124" s="14">
        <v>2705.6400000000003</v>
      </c>
      <c r="Q124" s="14">
        <v>2661.0600000000004</v>
      </c>
      <c r="R124" s="14">
        <v>2647.1800000000003</v>
      </c>
      <c r="S124" s="14">
        <v>2596.9900000000002</v>
      </c>
      <c r="T124" s="14">
        <v>2611.3700000000003</v>
      </c>
      <c r="U124" s="14">
        <v>2595.9900000000002</v>
      </c>
      <c r="V124" s="14">
        <v>2585.8100000000004</v>
      </c>
      <c r="W124" s="14">
        <v>2626.67</v>
      </c>
      <c r="X124" s="14">
        <v>2506.44</v>
      </c>
      <c r="Y124" s="17">
        <v>2427.5400000000004</v>
      </c>
    </row>
    <row r="125" spans="1:25" ht="12.75">
      <c r="A125" s="35">
        <v>43357</v>
      </c>
      <c r="B125" s="30">
        <v>2355.5800000000004</v>
      </c>
      <c r="C125" s="14">
        <v>2170.5800000000004</v>
      </c>
      <c r="D125" s="14">
        <v>2145.46</v>
      </c>
      <c r="E125" s="14">
        <v>2154.4700000000003</v>
      </c>
      <c r="F125" s="14">
        <v>2168.53</v>
      </c>
      <c r="G125" s="14">
        <v>2289.2500000000005</v>
      </c>
      <c r="H125" s="14">
        <v>2389.9500000000003</v>
      </c>
      <c r="I125" s="14">
        <v>2475.7300000000005</v>
      </c>
      <c r="J125" s="14">
        <v>2502.7200000000003</v>
      </c>
      <c r="K125" s="14">
        <v>2606.5200000000004</v>
      </c>
      <c r="L125" s="14">
        <v>2558.21</v>
      </c>
      <c r="M125" s="14">
        <v>2595.03</v>
      </c>
      <c r="N125" s="14">
        <v>2598.09</v>
      </c>
      <c r="O125" s="14">
        <v>2595.6200000000003</v>
      </c>
      <c r="P125" s="14">
        <v>2647.3100000000004</v>
      </c>
      <c r="Q125" s="14">
        <v>2618.82</v>
      </c>
      <c r="R125" s="14">
        <v>2599.4</v>
      </c>
      <c r="S125" s="14">
        <v>2595.42</v>
      </c>
      <c r="T125" s="14">
        <v>2569.4</v>
      </c>
      <c r="U125" s="14">
        <v>2686.38</v>
      </c>
      <c r="V125" s="14">
        <v>2682.57</v>
      </c>
      <c r="W125" s="14">
        <v>2698.4</v>
      </c>
      <c r="X125" s="14">
        <v>2540.2500000000005</v>
      </c>
      <c r="Y125" s="17">
        <v>2422.4700000000003</v>
      </c>
    </row>
    <row r="126" spans="1:25" ht="12.75">
      <c r="A126" s="35">
        <v>43358</v>
      </c>
      <c r="B126" s="30">
        <v>2433.32</v>
      </c>
      <c r="C126" s="14">
        <v>2294.03</v>
      </c>
      <c r="D126" s="14">
        <v>2258.71</v>
      </c>
      <c r="E126" s="14">
        <v>2247.6000000000004</v>
      </c>
      <c r="F126" s="14">
        <v>2238.5000000000005</v>
      </c>
      <c r="G126" s="14">
        <v>2233.26</v>
      </c>
      <c r="H126" s="14">
        <v>2229.8300000000004</v>
      </c>
      <c r="I126" s="14">
        <v>2406.7300000000005</v>
      </c>
      <c r="J126" s="14">
        <v>2575.4800000000005</v>
      </c>
      <c r="K126" s="14">
        <v>2608.4300000000003</v>
      </c>
      <c r="L126" s="14">
        <v>2616.4800000000005</v>
      </c>
      <c r="M126" s="14">
        <v>2620.1200000000003</v>
      </c>
      <c r="N126" s="14">
        <v>2689.6800000000003</v>
      </c>
      <c r="O126" s="14">
        <v>2657.55</v>
      </c>
      <c r="P126" s="14">
        <v>2649.3700000000003</v>
      </c>
      <c r="Q126" s="14">
        <v>2628.4900000000002</v>
      </c>
      <c r="R126" s="14">
        <v>2715.92</v>
      </c>
      <c r="S126" s="14">
        <v>2703.9300000000003</v>
      </c>
      <c r="T126" s="14">
        <v>2681.0400000000004</v>
      </c>
      <c r="U126" s="14">
        <v>2756.4</v>
      </c>
      <c r="V126" s="14">
        <v>2759.8300000000004</v>
      </c>
      <c r="W126" s="14">
        <v>2709.42</v>
      </c>
      <c r="X126" s="14">
        <v>2606.9800000000005</v>
      </c>
      <c r="Y126" s="17">
        <v>2454.19</v>
      </c>
    </row>
    <row r="127" spans="1:25" ht="12.75">
      <c r="A127" s="35">
        <v>43359</v>
      </c>
      <c r="B127" s="30">
        <v>2428.7000000000003</v>
      </c>
      <c r="C127" s="14">
        <v>2201.96</v>
      </c>
      <c r="D127" s="14">
        <v>2158.3500000000004</v>
      </c>
      <c r="E127" s="14">
        <v>2146.9</v>
      </c>
      <c r="F127" s="14">
        <v>2150.32</v>
      </c>
      <c r="G127" s="14">
        <v>2152.92</v>
      </c>
      <c r="H127" s="14">
        <v>2198.42</v>
      </c>
      <c r="I127" s="14">
        <v>2338.7300000000005</v>
      </c>
      <c r="J127" s="14">
        <v>2491.7700000000004</v>
      </c>
      <c r="K127" s="14">
        <v>2641.2900000000004</v>
      </c>
      <c r="L127" s="14">
        <v>2666.28</v>
      </c>
      <c r="M127" s="14">
        <v>2675.2300000000005</v>
      </c>
      <c r="N127" s="14">
        <v>2679.2400000000002</v>
      </c>
      <c r="O127" s="14">
        <v>2687.26</v>
      </c>
      <c r="P127" s="14">
        <v>2690.4300000000003</v>
      </c>
      <c r="Q127" s="14">
        <v>2667.55</v>
      </c>
      <c r="R127" s="14">
        <v>2642.76</v>
      </c>
      <c r="S127" s="14">
        <v>2645.55</v>
      </c>
      <c r="T127" s="14">
        <v>2720.44</v>
      </c>
      <c r="U127" s="14">
        <v>2786.8300000000004</v>
      </c>
      <c r="V127" s="14">
        <v>2751.9100000000003</v>
      </c>
      <c r="W127" s="14">
        <v>2703.2400000000002</v>
      </c>
      <c r="X127" s="14">
        <v>2560.4</v>
      </c>
      <c r="Y127" s="17">
        <v>2429.09</v>
      </c>
    </row>
    <row r="128" spans="1:25" ht="12.75">
      <c r="A128" s="35">
        <v>43360</v>
      </c>
      <c r="B128" s="30">
        <v>2182.19</v>
      </c>
      <c r="C128" s="14">
        <v>2120.2300000000005</v>
      </c>
      <c r="D128" s="14">
        <v>2108.96</v>
      </c>
      <c r="E128" s="14">
        <v>2104.7000000000003</v>
      </c>
      <c r="F128" s="14">
        <v>2129.1600000000003</v>
      </c>
      <c r="G128" s="14">
        <v>2184.9100000000003</v>
      </c>
      <c r="H128" s="14">
        <v>2364.26</v>
      </c>
      <c r="I128" s="14">
        <v>2545.71</v>
      </c>
      <c r="J128" s="14">
        <v>2693.38</v>
      </c>
      <c r="K128" s="14">
        <v>2744.5600000000004</v>
      </c>
      <c r="L128" s="14">
        <v>2742.9500000000003</v>
      </c>
      <c r="M128" s="14">
        <v>2733.8</v>
      </c>
      <c r="N128" s="14">
        <v>2715.55</v>
      </c>
      <c r="O128" s="14">
        <v>2733.1400000000003</v>
      </c>
      <c r="P128" s="14">
        <v>2781.9300000000003</v>
      </c>
      <c r="Q128" s="14">
        <v>2767.4700000000003</v>
      </c>
      <c r="R128" s="14">
        <v>2735.0600000000004</v>
      </c>
      <c r="S128" s="14">
        <v>2691.07</v>
      </c>
      <c r="T128" s="14">
        <v>2670.78</v>
      </c>
      <c r="U128" s="14">
        <v>2736.7400000000002</v>
      </c>
      <c r="V128" s="14">
        <v>2729.84</v>
      </c>
      <c r="W128" s="14">
        <v>2698.4100000000003</v>
      </c>
      <c r="X128" s="14">
        <v>2564.3</v>
      </c>
      <c r="Y128" s="17">
        <v>2417.36</v>
      </c>
    </row>
    <row r="129" spans="1:25" ht="12.75">
      <c r="A129" s="35">
        <v>43361</v>
      </c>
      <c r="B129" s="30">
        <v>2254.28</v>
      </c>
      <c r="C129" s="14">
        <v>2161.94</v>
      </c>
      <c r="D129" s="14">
        <v>2154.92</v>
      </c>
      <c r="E129" s="14">
        <v>2149.0800000000004</v>
      </c>
      <c r="F129" s="14">
        <v>2158.2000000000003</v>
      </c>
      <c r="G129" s="14">
        <v>2211.1000000000004</v>
      </c>
      <c r="H129" s="14">
        <v>2382.3900000000003</v>
      </c>
      <c r="I129" s="14">
        <v>2529.28</v>
      </c>
      <c r="J129" s="14">
        <v>2660.7400000000002</v>
      </c>
      <c r="K129" s="14">
        <v>2698.2700000000004</v>
      </c>
      <c r="L129" s="14">
        <v>2699.65</v>
      </c>
      <c r="M129" s="14">
        <v>2659.3100000000004</v>
      </c>
      <c r="N129" s="14">
        <v>2623.63</v>
      </c>
      <c r="O129" s="14">
        <v>2626.4</v>
      </c>
      <c r="P129" s="14">
        <v>2662.34</v>
      </c>
      <c r="Q129" s="14">
        <v>2649.96</v>
      </c>
      <c r="R129" s="14">
        <v>2631.6800000000003</v>
      </c>
      <c r="S129" s="14">
        <v>2574.1800000000003</v>
      </c>
      <c r="T129" s="14">
        <v>2571.21</v>
      </c>
      <c r="U129" s="14">
        <v>2633.8300000000004</v>
      </c>
      <c r="V129" s="14">
        <v>2614.42</v>
      </c>
      <c r="W129" s="14">
        <v>2592.84</v>
      </c>
      <c r="X129" s="14">
        <v>2518.3100000000004</v>
      </c>
      <c r="Y129" s="17">
        <v>2356.7400000000002</v>
      </c>
    </row>
    <row r="130" spans="1:25" ht="12.75">
      <c r="A130" s="35">
        <v>43362</v>
      </c>
      <c r="B130" s="30">
        <v>2180.59</v>
      </c>
      <c r="C130" s="14">
        <v>2162.36</v>
      </c>
      <c r="D130" s="14">
        <v>2154.92</v>
      </c>
      <c r="E130" s="14">
        <v>2153.11</v>
      </c>
      <c r="F130" s="14">
        <v>2183.3</v>
      </c>
      <c r="G130" s="14">
        <v>2213.07</v>
      </c>
      <c r="H130" s="14">
        <v>2386.7700000000004</v>
      </c>
      <c r="I130" s="14">
        <v>2516.7700000000004</v>
      </c>
      <c r="J130" s="14">
        <v>2639.92</v>
      </c>
      <c r="K130" s="14">
        <v>2638.9300000000003</v>
      </c>
      <c r="L130" s="14">
        <v>2639.15</v>
      </c>
      <c r="M130" s="14">
        <v>2637.7900000000004</v>
      </c>
      <c r="N130" s="14">
        <v>2637.9900000000002</v>
      </c>
      <c r="O130" s="14">
        <v>2638.8100000000004</v>
      </c>
      <c r="P130" s="14">
        <v>2646.1600000000003</v>
      </c>
      <c r="Q130" s="14">
        <v>2634.32</v>
      </c>
      <c r="R130" s="14">
        <v>2634.4300000000003</v>
      </c>
      <c r="S130" s="14">
        <v>2636.2900000000004</v>
      </c>
      <c r="T130" s="14">
        <v>2608.55</v>
      </c>
      <c r="U130" s="14">
        <v>2625.6400000000003</v>
      </c>
      <c r="V130" s="14">
        <v>2588.28</v>
      </c>
      <c r="W130" s="14">
        <v>2625.6600000000003</v>
      </c>
      <c r="X130" s="14">
        <v>2568.6800000000003</v>
      </c>
      <c r="Y130" s="17">
        <v>2465.57</v>
      </c>
    </row>
    <row r="131" spans="1:25" ht="12.75">
      <c r="A131" s="35">
        <v>43363</v>
      </c>
      <c r="B131" s="30">
        <v>2273.11</v>
      </c>
      <c r="C131" s="14">
        <v>2167.9500000000003</v>
      </c>
      <c r="D131" s="14">
        <v>2165.94</v>
      </c>
      <c r="E131" s="14">
        <v>2164.7000000000003</v>
      </c>
      <c r="F131" s="14">
        <v>2183.32</v>
      </c>
      <c r="G131" s="14">
        <v>2245.4100000000003</v>
      </c>
      <c r="H131" s="14">
        <v>2374.7500000000005</v>
      </c>
      <c r="I131" s="14">
        <v>2534.3500000000004</v>
      </c>
      <c r="J131" s="14">
        <v>2652.71</v>
      </c>
      <c r="K131" s="14">
        <v>2685.03</v>
      </c>
      <c r="L131" s="14">
        <v>2670.2000000000003</v>
      </c>
      <c r="M131" s="14">
        <v>2677.46</v>
      </c>
      <c r="N131" s="14">
        <v>2667.88</v>
      </c>
      <c r="O131" s="14">
        <v>2670.6400000000003</v>
      </c>
      <c r="P131" s="14">
        <v>2713.96</v>
      </c>
      <c r="Q131" s="14">
        <v>2697.96</v>
      </c>
      <c r="R131" s="14">
        <v>2675.5800000000004</v>
      </c>
      <c r="S131" s="14">
        <v>2645.67</v>
      </c>
      <c r="T131" s="14">
        <v>2648.03</v>
      </c>
      <c r="U131" s="14">
        <v>2685.7200000000003</v>
      </c>
      <c r="V131" s="14">
        <v>2621.0800000000004</v>
      </c>
      <c r="W131" s="14">
        <v>2650.42</v>
      </c>
      <c r="X131" s="14">
        <v>2603.17</v>
      </c>
      <c r="Y131" s="17">
        <v>2508.94</v>
      </c>
    </row>
    <row r="132" spans="1:25" ht="12.75">
      <c r="A132" s="35">
        <v>43364</v>
      </c>
      <c r="B132" s="30">
        <v>2243.4</v>
      </c>
      <c r="C132" s="14">
        <v>2183.9800000000005</v>
      </c>
      <c r="D132" s="14">
        <v>2181.5200000000004</v>
      </c>
      <c r="E132" s="14">
        <v>2179.3300000000004</v>
      </c>
      <c r="F132" s="14">
        <v>2192.9900000000002</v>
      </c>
      <c r="G132" s="14">
        <v>2242.13</v>
      </c>
      <c r="H132" s="14">
        <v>2398.6600000000003</v>
      </c>
      <c r="I132" s="14">
        <v>2589.38</v>
      </c>
      <c r="J132" s="14">
        <v>2696.8900000000003</v>
      </c>
      <c r="K132" s="14">
        <v>2758.2400000000002</v>
      </c>
      <c r="L132" s="14">
        <v>2743.9800000000005</v>
      </c>
      <c r="M132" s="14">
        <v>2733.1600000000003</v>
      </c>
      <c r="N132" s="14">
        <v>2700.44</v>
      </c>
      <c r="O132" s="14">
        <v>2705.3700000000003</v>
      </c>
      <c r="P132" s="14">
        <v>2767.6000000000004</v>
      </c>
      <c r="Q132" s="14">
        <v>2767.9100000000003</v>
      </c>
      <c r="R132" s="14">
        <v>2753.1000000000004</v>
      </c>
      <c r="S132" s="14">
        <v>2697.42</v>
      </c>
      <c r="T132" s="14">
        <v>2694.82</v>
      </c>
      <c r="U132" s="14">
        <v>2738.3500000000004</v>
      </c>
      <c r="V132" s="14">
        <v>2702.2700000000004</v>
      </c>
      <c r="W132" s="14">
        <v>2708.8</v>
      </c>
      <c r="X132" s="14">
        <v>2680.7000000000003</v>
      </c>
      <c r="Y132" s="17">
        <v>2543.82</v>
      </c>
    </row>
    <row r="133" spans="1:25" ht="12.75">
      <c r="A133" s="35">
        <v>43365</v>
      </c>
      <c r="B133" s="30">
        <v>2278.34</v>
      </c>
      <c r="C133" s="14">
        <v>2187.1400000000003</v>
      </c>
      <c r="D133" s="14">
        <v>2138.4300000000003</v>
      </c>
      <c r="E133" s="14">
        <v>2121.15</v>
      </c>
      <c r="F133" s="14">
        <v>2132.15</v>
      </c>
      <c r="G133" s="14">
        <v>2194.1800000000003</v>
      </c>
      <c r="H133" s="14">
        <v>2207.5600000000004</v>
      </c>
      <c r="I133" s="14">
        <v>2378.8300000000004</v>
      </c>
      <c r="J133" s="14">
        <v>2583.34</v>
      </c>
      <c r="K133" s="14">
        <v>2658.4500000000003</v>
      </c>
      <c r="L133" s="14">
        <v>2662.1800000000003</v>
      </c>
      <c r="M133" s="14">
        <v>2664.65</v>
      </c>
      <c r="N133" s="14">
        <v>2718.3700000000003</v>
      </c>
      <c r="O133" s="14">
        <v>2713.76</v>
      </c>
      <c r="P133" s="14">
        <v>2692.5200000000004</v>
      </c>
      <c r="Q133" s="14">
        <v>2689.7500000000005</v>
      </c>
      <c r="R133" s="14">
        <v>2696.94</v>
      </c>
      <c r="S133" s="14">
        <v>2706.5600000000004</v>
      </c>
      <c r="T133" s="14">
        <v>2746.7900000000004</v>
      </c>
      <c r="U133" s="14">
        <v>2768.8</v>
      </c>
      <c r="V133" s="14">
        <v>2759.4500000000003</v>
      </c>
      <c r="W133" s="14">
        <v>2679.51</v>
      </c>
      <c r="X133" s="14">
        <v>2565.4500000000003</v>
      </c>
      <c r="Y133" s="17">
        <v>2372.0600000000004</v>
      </c>
    </row>
    <row r="134" spans="1:25" ht="12.75">
      <c r="A134" s="35">
        <v>43366</v>
      </c>
      <c r="B134" s="30">
        <v>2211.63</v>
      </c>
      <c r="C134" s="14">
        <v>2140.2400000000002</v>
      </c>
      <c r="D134" s="14">
        <v>2105.84</v>
      </c>
      <c r="E134" s="14">
        <v>2053.4</v>
      </c>
      <c r="F134" s="14">
        <v>2095.3700000000003</v>
      </c>
      <c r="G134" s="14">
        <v>2109.9700000000003</v>
      </c>
      <c r="H134" s="14">
        <v>2178.7300000000005</v>
      </c>
      <c r="I134" s="14">
        <v>2245.6400000000003</v>
      </c>
      <c r="J134" s="14">
        <v>2452.2500000000005</v>
      </c>
      <c r="K134" s="14">
        <v>2575.7900000000004</v>
      </c>
      <c r="L134" s="14">
        <v>2621.6200000000003</v>
      </c>
      <c r="M134" s="14">
        <v>2620.9500000000003</v>
      </c>
      <c r="N134" s="14">
        <v>2623.71</v>
      </c>
      <c r="O134" s="14">
        <v>2627.4100000000003</v>
      </c>
      <c r="P134" s="14">
        <v>2623.7700000000004</v>
      </c>
      <c r="Q134" s="14">
        <v>2583.6200000000003</v>
      </c>
      <c r="R134" s="14">
        <v>2605.8</v>
      </c>
      <c r="S134" s="14">
        <v>2648.3700000000003</v>
      </c>
      <c r="T134" s="14">
        <v>2732.4900000000002</v>
      </c>
      <c r="U134" s="14">
        <v>2764.7500000000005</v>
      </c>
      <c r="V134" s="14">
        <v>2721.4100000000003</v>
      </c>
      <c r="W134" s="14">
        <v>2588.5200000000004</v>
      </c>
      <c r="X134" s="14">
        <v>2521.6600000000003</v>
      </c>
      <c r="Y134" s="17">
        <v>2335.1800000000003</v>
      </c>
    </row>
    <row r="135" spans="1:25" ht="12.75">
      <c r="A135" s="35">
        <v>43367</v>
      </c>
      <c r="B135" s="30">
        <v>2216.9300000000003</v>
      </c>
      <c r="C135" s="14">
        <v>2166.9900000000002</v>
      </c>
      <c r="D135" s="14">
        <v>2156.57</v>
      </c>
      <c r="E135" s="14">
        <v>2158.8900000000003</v>
      </c>
      <c r="F135" s="14">
        <v>2186.17</v>
      </c>
      <c r="G135" s="14">
        <v>2259.2500000000005</v>
      </c>
      <c r="H135" s="14">
        <v>2467.0000000000005</v>
      </c>
      <c r="I135" s="14">
        <v>2543.3900000000003</v>
      </c>
      <c r="J135" s="14">
        <v>2631.8900000000003</v>
      </c>
      <c r="K135" s="14">
        <v>2714.44</v>
      </c>
      <c r="L135" s="14">
        <v>2707.8700000000003</v>
      </c>
      <c r="M135" s="14">
        <v>2688.26</v>
      </c>
      <c r="N135" s="14">
        <v>2661.01</v>
      </c>
      <c r="O135" s="14">
        <v>2693.8900000000003</v>
      </c>
      <c r="P135" s="14">
        <v>2705.3500000000004</v>
      </c>
      <c r="Q135" s="14">
        <v>2694.4500000000003</v>
      </c>
      <c r="R135" s="14">
        <v>2672.8700000000003</v>
      </c>
      <c r="S135" s="14">
        <v>2654.21</v>
      </c>
      <c r="T135" s="14">
        <v>2658.38</v>
      </c>
      <c r="U135" s="14">
        <v>2682.7400000000002</v>
      </c>
      <c r="V135" s="14">
        <v>2585.6800000000003</v>
      </c>
      <c r="W135" s="14">
        <v>2656.9500000000003</v>
      </c>
      <c r="X135" s="14">
        <v>2553.2400000000002</v>
      </c>
      <c r="Y135" s="17">
        <v>2442.82</v>
      </c>
    </row>
    <row r="136" spans="1:25" ht="12.75">
      <c r="A136" s="35">
        <v>43368</v>
      </c>
      <c r="B136" s="30">
        <v>2287.09</v>
      </c>
      <c r="C136" s="14">
        <v>2157.01</v>
      </c>
      <c r="D136" s="14">
        <v>2117.57</v>
      </c>
      <c r="E136" s="14">
        <v>2122.0000000000005</v>
      </c>
      <c r="F136" s="14">
        <v>2146.1000000000004</v>
      </c>
      <c r="G136" s="14">
        <v>2273.8</v>
      </c>
      <c r="H136" s="14">
        <v>2418.71</v>
      </c>
      <c r="I136" s="14">
        <v>2516.0800000000004</v>
      </c>
      <c r="J136" s="14">
        <v>2678.0400000000004</v>
      </c>
      <c r="K136" s="14">
        <v>2714.8</v>
      </c>
      <c r="L136" s="14">
        <v>2713.44</v>
      </c>
      <c r="M136" s="14">
        <v>2713.2200000000003</v>
      </c>
      <c r="N136" s="14">
        <v>2712.8300000000004</v>
      </c>
      <c r="O136" s="14">
        <v>2728.0400000000004</v>
      </c>
      <c r="P136" s="14">
        <v>2791.6000000000004</v>
      </c>
      <c r="Q136" s="14">
        <v>2768.59</v>
      </c>
      <c r="R136" s="14">
        <v>2715.09</v>
      </c>
      <c r="S136" s="14">
        <v>2699.53</v>
      </c>
      <c r="T136" s="14">
        <v>2685.94</v>
      </c>
      <c r="U136" s="14">
        <v>2709.9900000000002</v>
      </c>
      <c r="V136" s="14">
        <v>2628.8300000000004</v>
      </c>
      <c r="W136" s="14">
        <v>2665.01</v>
      </c>
      <c r="X136" s="14">
        <v>2604.5800000000004</v>
      </c>
      <c r="Y136" s="17">
        <v>2481.4700000000003</v>
      </c>
    </row>
    <row r="137" spans="1:25" ht="12.75">
      <c r="A137" s="35">
        <v>43369</v>
      </c>
      <c r="B137" s="30">
        <v>2163.4800000000005</v>
      </c>
      <c r="C137" s="14">
        <v>2117.4900000000002</v>
      </c>
      <c r="D137" s="14">
        <v>2112.1600000000003</v>
      </c>
      <c r="E137" s="14">
        <v>2103.8100000000004</v>
      </c>
      <c r="F137" s="14">
        <v>2105.9300000000003</v>
      </c>
      <c r="G137" s="14">
        <v>2179.5600000000004</v>
      </c>
      <c r="H137" s="14">
        <v>2292.2900000000004</v>
      </c>
      <c r="I137" s="14">
        <v>2499.26</v>
      </c>
      <c r="J137" s="14">
        <v>2635.1600000000003</v>
      </c>
      <c r="K137" s="14">
        <v>2677.42</v>
      </c>
      <c r="L137" s="14">
        <v>2676.4500000000003</v>
      </c>
      <c r="M137" s="14">
        <v>2680.9700000000003</v>
      </c>
      <c r="N137" s="14">
        <v>2639.0400000000004</v>
      </c>
      <c r="O137" s="14">
        <v>2700.5400000000004</v>
      </c>
      <c r="P137" s="14">
        <v>2712.5000000000005</v>
      </c>
      <c r="Q137" s="14">
        <v>2710.7700000000004</v>
      </c>
      <c r="R137" s="14">
        <v>2684.6600000000003</v>
      </c>
      <c r="S137" s="14">
        <v>2644.7300000000005</v>
      </c>
      <c r="T137" s="14">
        <v>2665.3300000000004</v>
      </c>
      <c r="U137" s="14">
        <v>2598.82</v>
      </c>
      <c r="V137" s="14">
        <v>2569.3500000000004</v>
      </c>
      <c r="W137" s="14">
        <v>2657.8900000000003</v>
      </c>
      <c r="X137" s="14">
        <v>2574.9900000000002</v>
      </c>
      <c r="Y137" s="17">
        <v>2416.84</v>
      </c>
    </row>
    <row r="138" spans="1:25" ht="12.75">
      <c r="A138" s="35">
        <v>43370</v>
      </c>
      <c r="B138" s="30">
        <v>2108.9800000000005</v>
      </c>
      <c r="C138" s="14">
        <v>2039.1499999999999</v>
      </c>
      <c r="D138" s="14">
        <v>1961.95</v>
      </c>
      <c r="E138" s="14">
        <v>1960.43</v>
      </c>
      <c r="F138" s="14">
        <v>2050.02</v>
      </c>
      <c r="G138" s="14">
        <v>2142.1400000000003</v>
      </c>
      <c r="H138" s="14">
        <v>2263.32</v>
      </c>
      <c r="I138" s="14">
        <v>2459.4500000000003</v>
      </c>
      <c r="J138" s="14">
        <v>2630.67</v>
      </c>
      <c r="K138" s="14">
        <v>2687.01</v>
      </c>
      <c r="L138" s="14">
        <v>2553.84</v>
      </c>
      <c r="M138" s="14">
        <v>2530.86</v>
      </c>
      <c r="N138" s="14">
        <v>2636.13</v>
      </c>
      <c r="O138" s="14">
        <v>2523.3</v>
      </c>
      <c r="P138" s="14">
        <v>2578.8900000000003</v>
      </c>
      <c r="Q138" s="14">
        <v>2712.4300000000003</v>
      </c>
      <c r="R138" s="14">
        <v>2669.7900000000004</v>
      </c>
      <c r="S138" s="14">
        <v>2617.2200000000003</v>
      </c>
      <c r="T138" s="14">
        <v>2642.9700000000003</v>
      </c>
      <c r="U138" s="14">
        <v>2680.5200000000004</v>
      </c>
      <c r="V138" s="14">
        <v>2544.2400000000002</v>
      </c>
      <c r="W138" s="14">
        <v>2601.34</v>
      </c>
      <c r="X138" s="14">
        <v>2489.7500000000005</v>
      </c>
      <c r="Y138" s="17">
        <v>2431.8</v>
      </c>
    </row>
    <row r="139" spans="1:25" ht="12.75">
      <c r="A139" s="35">
        <v>43371</v>
      </c>
      <c r="B139" s="30">
        <v>2114.5400000000004</v>
      </c>
      <c r="C139" s="14">
        <v>2093.3700000000003</v>
      </c>
      <c r="D139" s="14">
        <v>2059.2000000000003</v>
      </c>
      <c r="E139" s="14">
        <v>2064.7000000000003</v>
      </c>
      <c r="F139" s="14">
        <v>2097.2000000000003</v>
      </c>
      <c r="G139" s="14">
        <v>2149.09</v>
      </c>
      <c r="H139" s="14">
        <v>2349.01</v>
      </c>
      <c r="I139" s="14">
        <v>2530.36</v>
      </c>
      <c r="J139" s="14">
        <v>2722.01</v>
      </c>
      <c r="K139" s="14">
        <v>2770.5200000000004</v>
      </c>
      <c r="L139" s="14">
        <v>2766.0600000000004</v>
      </c>
      <c r="M139" s="14">
        <v>2739.94</v>
      </c>
      <c r="N139" s="14">
        <v>2722.9800000000005</v>
      </c>
      <c r="O139" s="14">
        <v>2723.17</v>
      </c>
      <c r="P139" s="14">
        <v>2778.3</v>
      </c>
      <c r="Q139" s="14">
        <v>2770.3900000000003</v>
      </c>
      <c r="R139" s="14">
        <v>2719.8</v>
      </c>
      <c r="S139" s="14">
        <v>2603.96</v>
      </c>
      <c r="T139" s="14">
        <v>2720.57</v>
      </c>
      <c r="U139" s="14">
        <v>2769.84</v>
      </c>
      <c r="V139" s="14">
        <v>2718.3</v>
      </c>
      <c r="W139" s="14">
        <v>2738.4700000000003</v>
      </c>
      <c r="X139" s="14">
        <v>2664.51</v>
      </c>
      <c r="Y139" s="17">
        <v>2530.8100000000004</v>
      </c>
    </row>
    <row r="140" spans="1:25" ht="12.75">
      <c r="A140" s="35">
        <v>43372</v>
      </c>
      <c r="B140" s="30">
        <v>2448.7200000000003</v>
      </c>
      <c r="C140" s="14">
        <v>2365.11</v>
      </c>
      <c r="D140" s="14">
        <v>2173.42</v>
      </c>
      <c r="E140" s="14">
        <v>2154.36</v>
      </c>
      <c r="F140" s="14">
        <v>2165.9700000000003</v>
      </c>
      <c r="G140" s="14">
        <v>2179.4500000000003</v>
      </c>
      <c r="H140" s="14">
        <v>2228.7300000000005</v>
      </c>
      <c r="I140" s="14">
        <v>2462.1200000000003</v>
      </c>
      <c r="J140" s="14">
        <v>2578.5200000000004</v>
      </c>
      <c r="K140" s="14">
        <v>2652.9800000000005</v>
      </c>
      <c r="L140" s="14">
        <v>2668.3300000000004</v>
      </c>
      <c r="M140" s="14">
        <v>2671.3300000000004</v>
      </c>
      <c r="N140" s="14">
        <v>2663.3300000000004</v>
      </c>
      <c r="O140" s="14">
        <v>2691.7200000000003</v>
      </c>
      <c r="P140" s="14">
        <v>2685.28</v>
      </c>
      <c r="Q140" s="14">
        <v>2667.11</v>
      </c>
      <c r="R140" s="14">
        <v>2666.11</v>
      </c>
      <c r="S140" s="14">
        <v>2662.8300000000004</v>
      </c>
      <c r="T140" s="14">
        <v>2746.2500000000005</v>
      </c>
      <c r="U140" s="14">
        <v>2801.4800000000005</v>
      </c>
      <c r="V140" s="14">
        <v>2748.59</v>
      </c>
      <c r="W140" s="14">
        <v>2703.7900000000004</v>
      </c>
      <c r="X140" s="14">
        <v>2570.5800000000004</v>
      </c>
      <c r="Y140" s="17">
        <v>2433.11</v>
      </c>
    </row>
    <row r="141" spans="1:25" ht="12.75">
      <c r="A141" s="35">
        <v>43373</v>
      </c>
      <c r="B141" s="30">
        <v>2359.4500000000003</v>
      </c>
      <c r="C141" s="14">
        <v>2121.1000000000004</v>
      </c>
      <c r="D141" s="14">
        <v>2059.09</v>
      </c>
      <c r="E141" s="14">
        <v>2023.01</v>
      </c>
      <c r="F141" s="14">
        <v>2033.4199999999998</v>
      </c>
      <c r="G141" s="14">
        <v>2076.69</v>
      </c>
      <c r="H141" s="14">
        <v>2120.28</v>
      </c>
      <c r="I141" s="14">
        <v>2146.0800000000004</v>
      </c>
      <c r="J141" s="14">
        <v>2358.6800000000003</v>
      </c>
      <c r="K141" s="14">
        <v>2532.3100000000004</v>
      </c>
      <c r="L141" s="14">
        <v>2549.01</v>
      </c>
      <c r="M141" s="14">
        <v>2550.86</v>
      </c>
      <c r="N141" s="14">
        <v>2548.3900000000003</v>
      </c>
      <c r="O141" s="14">
        <v>2549.7200000000003</v>
      </c>
      <c r="P141" s="14">
        <v>2543.84</v>
      </c>
      <c r="Q141" s="14">
        <v>2539.38</v>
      </c>
      <c r="R141" s="14">
        <v>2537.67</v>
      </c>
      <c r="S141" s="14">
        <v>2544.2500000000005</v>
      </c>
      <c r="T141" s="14">
        <v>2601.94</v>
      </c>
      <c r="U141" s="14">
        <v>2671.7400000000002</v>
      </c>
      <c r="V141" s="14">
        <v>2641.4700000000003</v>
      </c>
      <c r="W141" s="14">
        <v>2565.7000000000003</v>
      </c>
      <c r="X141" s="14">
        <v>2534.5000000000005</v>
      </c>
      <c r="Y141" s="17">
        <v>2437.4</v>
      </c>
    </row>
    <row r="142" spans="1:25" ht="12.75" hidden="1">
      <c r="A142" s="35">
        <v>43343</v>
      </c>
      <c r="B142" s="30">
        <v>1072.59</v>
      </c>
      <c r="C142" s="14">
        <v>1072.59</v>
      </c>
      <c r="D142" s="14">
        <v>1072.59</v>
      </c>
      <c r="E142" s="14">
        <v>1072.59</v>
      </c>
      <c r="F142" s="14">
        <v>1072.59</v>
      </c>
      <c r="G142" s="14">
        <v>1072.59</v>
      </c>
      <c r="H142" s="14">
        <v>1072.59</v>
      </c>
      <c r="I142" s="14">
        <v>1072.59</v>
      </c>
      <c r="J142" s="14">
        <v>1072.59</v>
      </c>
      <c r="K142" s="14">
        <v>1072.59</v>
      </c>
      <c r="L142" s="14">
        <v>1072.59</v>
      </c>
      <c r="M142" s="14">
        <v>1072.59</v>
      </c>
      <c r="N142" s="14">
        <v>1072.59</v>
      </c>
      <c r="O142" s="14">
        <v>1072.59</v>
      </c>
      <c r="P142" s="14">
        <v>1072.59</v>
      </c>
      <c r="Q142" s="14">
        <v>1072.59</v>
      </c>
      <c r="R142" s="14">
        <v>1072.59</v>
      </c>
      <c r="S142" s="14">
        <v>1072.59</v>
      </c>
      <c r="T142" s="14">
        <v>1072.59</v>
      </c>
      <c r="U142" s="14">
        <v>1072.59</v>
      </c>
      <c r="V142" s="14">
        <v>1072.59</v>
      </c>
      <c r="W142" s="14">
        <v>1072.59</v>
      </c>
      <c r="X142" s="14">
        <v>1072.59</v>
      </c>
      <c r="Y142" s="17">
        <v>1072.59</v>
      </c>
    </row>
    <row r="143" spans="1:25" ht="12.75">
      <c r="A143" s="136"/>
      <c r="B143" s="137"/>
      <c r="C143" s="137"/>
      <c r="D143" s="137"/>
      <c r="E143" s="137"/>
      <c r="F143" s="137"/>
      <c r="G143" s="137"/>
      <c r="H143" s="137"/>
      <c r="I143" s="137"/>
      <c r="J143" s="137"/>
      <c r="K143" s="137"/>
      <c r="L143" s="137"/>
      <c r="M143" s="137"/>
      <c r="N143" s="137"/>
      <c r="O143" s="137"/>
      <c r="P143" s="137"/>
      <c r="Q143" s="137"/>
      <c r="R143" s="137"/>
      <c r="S143" s="137"/>
      <c r="T143" s="137"/>
      <c r="U143" s="137"/>
      <c r="V143" s="137"/>
      <c r="W143" s="137"/>
      <c r="X143" s="137"/>
      <c r="Y143" s="137"/>
    </row>
    <row r="144" spans="1:25" ht="15">
      <c r="A144" s="143" t="s">
        <v>135</v>
      </c>
      <c r="B144" s="137"/>
      <c r="C144" s="137"/>
      <c r="D144" s="137"/>
      <c r="E144" s="137"/>
      <c r="F144" s="137"/>
      <c r="G144" s="137"/>
      <c r="H144" s="137"/>
      <c r="I144" s="137"/>
      <c r="J144" s="137"/>
      <c r="K144" s="137"/>
      <c r="L144" s="137"/>
      <c r="M144" s="137"/>
      <c r="N144" s="137"/>
      <c r="O144" s="137"/>
      <c r="P144" s="137"/>
      <c r="Q144" s="137"/>
      <c r="R144" s="137"/>
      <c r="S144" s="137"/>
      <c r="T144" s="137"/>
      <c r="U144" s="137"/>
      <c r="V144" s="137"/>
      <c r="W144" s="137"/>
      <c r="X144" s="137"/>
      <c r="Y144" s="137"/>
    </row>
    <row r="145" ht="13.5" thickBot="1"/>
    <row r="146" spans="1:25" ht="13.5" thickBot="1">
      <c r="A146" s="238" t="s">
        <v>62</v>
      </c>
      <c r="B146" s="245" t="s">
        <v>134</v>
      </c>
      <c r="C146" s="240"/>
      <c r="D146" s="240"/>
      <c r="E146" s="240"/>
      <c r="F146" s="240"/>
      <c r="G146" s="240"/>
      <c r="H146" s="240"/>
      <c r="I146" s="240"/>
      <c r="J146" s="240"/>
      <c r="K146" s="240"/>
      <c r="L146" s="240"/>
      <c r="M146" s="240"/>
      <c r="N146" s="240"/>
      <c r="O146" s="240"/>
      <c r="P146" s="240"/>
      <c r="Q146" s="240"/>
      <c r="R146" s="240"/>
      <c r="S146" s="240"/>
      <c r="T146" s="240"/>
      <c r="U146" s="240"/>
      <c r="V146" s="240"/>
      <c r="W146" s="240"/>
      <c r="X146" s="240"/>
      <c r="Y146" s="241"/>
    </row>
    <row r="147" spans="1:25" ht="13.5" thickBot="1">
      <c r="A147" s="239"/>
      <c r="B147" s="25" t="s">
        <v>63</v>
      </c>
      <c r="C147" s="26" t="s">
        <v>64</v>
      </c>
      <c r="D147" s="26" t="s">
        <v>65</v>
      </c>
      <c r="E147" s="26" t="s">
        <v>66</v>
      </c>
      <c r="F147" s="26" t="s">
        <v>67</v>
      </c>
      <c r="G147" s="26" t="s">
        <v>68</v>
      </c>
      <c r="H147" s="26" t="s">
        <v>69</v>
      </c>
      <c r="I147" s="26" t="s">
        <v>70</v>
      </c>
      <c r="J147" s="26" t="s">
        <v>71</v>
      </c>
      <c r="K147" s="26" t="s">
        <v>87</v>
      </c>
      <c r="L147" s="26" t="s">
        <v>72</v>
      </c>
      <c r="M147" s="26" t="s">
        <v>73</v>
      </c>
      <c r="N147" s="26" t="s">
        <v>74</v>
      </c>
      <c r="O147" s="26" t="s">
        <v>75</v>
      </c>
      <c r="P147" s="26" t="s">
        <v>76</v>
      </c>
      <c r="Q147" s="26" t="s">
        <v>77</v>
      </c>
      <c r="R147" s="26" t="s">
        <v>78</v>
      </c>
      <c r="S147" s="26" t="s">
        <v>79</v>
      </c>
      <c r="T147" s="26" t="s">
        <v>80</v>
      </c>
      <c r="U147" s="26" t="s">
        <v>81</v>
      </c>
      <c r="V147" s="26" t="s">
        <v>82</v>
      </c>
      <c r="W147" s="26" t="s">
        <v>83</v>
      </c>
      <c r="X147" s="26" t="s">
        <v>84</v>
      </c>
      <c r="Y147" s="27" t="s">
        <v>85</v>
      </c>
    </row>
    <row r="148" spans="1:25" ht="12.75">
      <c r="A148" s="34">
        <v>43344</v>
      </c>
      <c r="B148" s="33">
        <v>1604.36</v>
      </c>
      <c r="C148" s="33">
        <v>1393.37</v>
      </c>
      <c r="D148" s="33">
        <v>1381.63</v>
      </c>
      <c r="E148" s="33">
        <v>1363.63</v>
      </c>
      <c r="F148" s="33">
        <v>1359.43</v>
      </c>
      <c r="G148" s="33">
        <v>1354.88</v>
      </c>
      <c r="H148" s="33">
        <v>1360.26</v>
      </c>
      <c r="I148" s="33">
        <v>1375.14</v>
      </c>
      <c r="J148" s="33">
        <v>1626.82</v>
      </c>
      <c r="K148" s="33">
        <v>1787.55</v>
      </c>
      <c r="L148" s="33">
        <v>1811.52</v>
      </c>
      <c r="M148" s="33">
        <v>1819.55</v>
      </c>
      <c r="N148" s="33">
        <v>1881.99</v>
      </c>
      <c r="O148" s="33">
        <v>1889.84</v>
      </c>
      <c r="P148" s="33">
        <v>1883.48</v>
      </c>
      <c r="Q148" s="33">
        <v>1861.65</v>
      </c>
      <c r="R148" s="33">
        <v>1923.17</v>
      </c>
      <c r="S148" s="33">
        <v>1922.26</v>
      </c>
      <c r="T148" s="33">
        <v>1836.32</v>
      </c>
      <c r="U148" s="33">
        <v>1894.45</v>
      </c>
      <c r="V148" s="33">
        <v>2001.09</v>
      </c>
      <c r="W148" s="33">
        <v>2016.07</v>
      </c>
      <c r="X148" s="33">
        <v>1769.48</v>
      </c>
      <c r="Y148" s="33">
        <v>1559.17</v>
      </c>
    </row>
    <row r="149" spans="1:25" ht="12.75">
      <c r="A149" s="35">
        <v>43345</v>
      </c>
      <c r="B149" s="76">
        <v>1623.49</v>
      </c>
      <c r="C149" s="76">
        <v>1429.64</v>
      </c>
      <c r="D149" s="76">
        <v>1399.43</v>
      </c>
      <c r="E149" s="76">
        <v>1376.63</v>
      </c>
      <c r="F149" s="76">
        <v>1354.06</v>
      </c>
      <c r="G149" s="76">
        <v>1371.28</v>
      </c>
      <c r="H149" s="76">
        <v>1383.12</v>
      </c>
      <c r="I149" s="76">
        <v>1416.56</v>
      </c>
      <c r="J149" s="76">
        <v>1586.84</v>
      </c>
      <c r="K149" s="76">
        <v>1784.45</v>
      </c>
      <c r="L149" s="76">
        <v>1815.37</v>
      </c>
      <c r="M149" s="76">
        <v>1867.41</v>
      </c>
      <c r="N149" s="76">
        <v>1883.11</v>
      </c>
      <c r="O149" s="76">
        <v>1890.92</v>
      </c>
      <c r="P149" s="76">
        <v>1891.53</v>
      </c>
      <c r="Q149" s="76">
        <v>1890.7</v>
      </c>
      <c r="R149" s="76">
        <v>1859.02</v>
      </c>
      <c r="S149" s="76">
        <v>1825.73</v>
      </c>
      <c r="T149" s="76">
        <v>1830.85</v>
      </c>
      <c r="U149" s="76">
        <v>1917.3</v>
      </c>
      <c r="V149" s="76">
        <v>2034.9400000000003</v>
      </c>
      <c r="W149" s="76">
        <v>1893.45</v>
      </c>
      <c r="X149" s="76">
        <v>1824.71</v>
      </c>
      <c r="Y149" s="76">
        <v>1513.65</v>
      </c>
    </row>
    <row r="150" spans="1:25" ht="12.75">
      <c r="A150" s="35">
        <v>43346</v>
      </c>
      <c r="B150" s="76">
        <v>1434.36</v>
      </c>
      <c r="C150" s="76">
        <v>1354.93</v>
      </c>
      <c r="D150" s="76">
        <v>1316.31</v>
      </c>
      <c r="E150" s="76">
        <v>1311.36</v>
      </c>
      <c r="F150" s="76">
        <v>1322.79</v>
      </c>
      <c r="G150" s="76">
        <v>1356.67</v>
      </c>
      <c r="H150" s="76">
        <v>1418.64</v>
      </c>
      <c r="I150" s="76">
        <v>1566.58</v>
      </c>
      <c r="J150" s="76">
        <v>1816.51</v>
      </c>
      <c r="K150" s="76">
        <v>1912.96</v>
      </c>
      <c r="L150" s="76">
        <v>1912.8</v>
      </c>
      <c r="M150" s="76">
        <v>1910.48</v>
      </c>
      <c r="N150" s="76">
        <v>1911.04</v>
      </c>
      <c r="O150" s="76">
        <v>1921.99</v>
      </c>
      <c r="P150" s="76">
        <v>1957.4000000000003</v>
      </c>
      <c r="Q150" s="76">
        <v>1966.7700000000002</v>
      </c>
      <c r="R150" s="76">
        <v>1934.82</v>
      </c>
      <c r="S150" s="76">
        <v>1893.18</v>
      </c>
      <c r="T150" s="76">
        <v>1867.2</v>
      </c>
      <c r="U150" s="76">
        <v>1881.92</v>
      </c>
      <c r="V150" s="76">
        <v>1962.6200000000001</v>
      </c>
      <c r="W150" s="76">
        <v>1891.36</v>
      </c>
      <c r="X150" s="76">
        <v>1749.6</v>
      </c>
      <c r="Y150" s="76">
        <v>1602</v>
      </c>
    </row>
    <row r="151" spans="1:25" ht="12.75">
      <c r="A151" s="35">
        <v>43347</v>
      </c>
      <c r="B151" s="76">
        <v>1415.19</v>
      </c>
      <c r="C151" s="76">
        <v>1321.4099999999999</v>
      </c>
      <c r="D151" s="76">
        <v>1284.46</v>
      </c>
      <c r="E151" s="76">
        <v>1279.81</v>
      </c>
      <c r="F151" s="76">
        <v>1293.96</v>
      </c>
      <c r="G151" s="76">
        <v>1350.54</v>
      </c>
      <c r="H151" s="76">
        <v>1423.84</v>
      </c>
      <c r="I151" s="76">
        <v>1630</v>
      </c>
      <c r="J151" s="76">
        <v>1882.45</v>
      </c>
      <c r="K151" s="76">
        <v>1936.1300000000003</v>
      </c>
      <c r="L151" s="76">
        <v>1966.86</v>
      </c>
      <c r="M151" s="76">
        <v>1922.58</v>
      </c>
      <c r="N151" s="76">
        <v>1927.91</v>
      </c>
      <c r="O151" s="76">
        <v>1972.49</v>
      </c>
      <c r="P151" s="76">
        <v>1982.41</v>
      </c>
      <c r="Q151" s="76">
        <v>1990.3700000000001</v>
      </c>
      <c r="R151" s="76">
        <v>1980.95</v>
      </c>
      <c r="S151" s="76">
        <v>1895.77</v>
      </c>
      <c r="T151" s="76">
        <v>1892.73</v>
      </c>
      <c r="U151" s="76">
        <v>1905.04</v>
      </c>
      <c r="V151" s="76">
        <v>1975.07</v>
      </c>
      <c r="W151" s="76">
        <v>1925.25</v>
      </c>
      <c r="X151" s="76">
        <v>1747.68</v>
      </c>
      <c r="Y151" s="76">
        <v>1633.14</v>
      </c>
    </row>
    <row r="152" spans="1:25" ht="12.75">
      <c r="A152" s="35">
        <v>43348</v>
      </c>
      <c r="B152" s="76">
        <v>1557.83</v>
      </c>
      <c r="C152" s="76">
        <v>1472.98</v>
      </c>
      <c r="D152" s="76">
        <v>1452.06</v>
      </c>
      <c r="E152" s="76">
        <v>1438.54</v>
      </c>
      <c r="F152" s="76">
        <v>1457.73</v>
      </c>
      <c r="G152" s="76">
        <v>1484.77</v>
      </c>
      <c r="H152" s="76">
        <v>1620.01</v>
      </c>
      <c r="I152" s="76">
        <v>1651.62</v>
      </c>
      <c r="J152" s="76">
        <v>1878.41</v>
      </c>
      <c r="K152" s="76">
        <v>1983.3500000000001</v>
      </c>
      <c r="L152" s="76">
        <v>1999.34</v>
      </c>
      <c r="M152" s="76">
        <v>1966.4600000000003</v>
      </c>
      <c r="N152" s="76">
        <v>1960.6900000000003</v>
      </c>
      <c r="O152" s="76">
        <v>2005.03</v>
      </c>
      <c r="P152" s="76">
        <v>2035.8500000000001</v>
      </c>
      <c r="Q152" s="76">
        <v>2042.8300000000002</v>
      </c>
      <c r="R152" s="76">
        <v>2031.8700000000001</v>
      </c>
      <c r="S152" s="76">
        <v>1917.73</v>
      </c>
      <c r="T152" s="76">
        <v>1868.35</v>
      </c>
      <c r="U152" s="76">
        <v>1938.16</v>
      </c>
      <c r="V152" s="76">
        <v>2014.8</v>
      </c>
      <c r="W152" s="76">
        <v>1963.6500000000003</v>
      </c>
      <c r="X152" s="76">
        <v>1751.16</v>
      </c>
      <c r="Y152" s="76">
        <v>1660.18</v>
      </c>
    </row>
    <row r="153" spans="1:25" ht="12.75">
      <c r="A153" s="35">
        <v>43349</v>
      </c>
      <c r="B153" s="76">
        <v>1484.53</v>
      </c>
      <c r="C153" s="76">
        <v>1382.34</v>
      </c>
      <c r="D153" s="76">
        <v>1364.36</v>
      </c>
      <c r="E153" s="76">
        <v>1368.11</v>
      </c>
      <c r="F153" s="76">
        <v>1394.66</v>
      </c>
      <c r="G153" s="76">
        <v>1460.06</v>
      </c>
      <c r="H153" s="76">
        <v>1474</v>
      </c>
      <c r="I153" s="76">
        <v>1696.42</v>
      </c>
      <c r="J153" s="76">
        <v>1848.68</v>
      </c>
      <c r="K153" s="76">
        <v>1952.18</v>
      </c>
      <c r="L153" s="76">
        <v>1954.93</v>
      </c>
      <c r="M153" s="76">
        <v>1935.53</v>
      </c>
      <c r="N153" s="76">
        <v>1946.3500000000001</v>
      </c>
      <c r="O153" s="76">
        <v>1964.66</v>
      </c>
      <c r="P153" s="76">
        <v>2008.3100000000002</v>
      </c>
      <c r="Q153" s="76">
        <v>2043.39</v>
      </c>
      <c r="R153" s="76">
        <v>2009.6300000000003</v>
      </c>
      <c r="S153" s="76">
        <v>1895.39</v>
      </c>
      <c r="T153" s="76">
        <v>1873.17</v>
      </c>
      <c r="U153" s="76">
        <v>1942.5800000000002</v>
      </c>
      <c r="V153" s="76">
        <v>1993.9200000000003</v>
      </c>
      <c r="W153" s="76">
        <v>1921.31</v>
      </c>
      <c r="X153" s="76">
        <v>1766.05</v>
      </c>
      <c r="Y153" s="76">
        <v>1668.58</v>
      </c>
    </row>
    <row r="154" spans="1:25" ht="12.75">
      <c r="A154" s="35">
        <v>43350</v>
      </c>
      <c r="B154" s="76">
        <v>1406.74</v>
      </c>
      <c r="C154" s="76">
        <v>1398.3</v>
      </c>
      <c r="D154" s="76">
        <v>1382.17</v>
      </c>
      <c r="E154" s="76">
        <v>1378.98</v>
      </c>
      <c r="F154" s="76">
        <v>1387.7</v>
      </c>
      <c r="G154" s="76">
        <v>1404.45</v>
      </c>
      <c r="H154" s="76">
        <v>1508.53</v>
      </c>
      <c r="I154" s="76">
        <v>1671.47</v>
      </c>
      <c r="J154" s="76">
        <v>1855.14</v>
      </c>
      <c r="K154" s="76">
        <v>1957.2500000000002</v>
      </c>
      <c r="L154" s="76">
        <v>1972.7300000000002</v>
      </c>
      <c r="M154" s="76">
        <v>1944.09</v>
      </c>
      <c r="N154" s="76">
        <v>1943.01</v>
      </c>
      <c r="O154" s="76">
        <v>1962.2100000000003</v>
      </c>
      <c r="P154" s="76">
        <v>2021.91</v>
      </c>
      <c r="Q154" s="76">
        <v>2039.5000000000002</v>
      </c>
      <c r="R154" s="76">
        <v>2000.2500000000002</v>
      </c>
      <c r="S154" s="76">
        <v>1841.69</v>
      </c>
      <c r="T154" s="76">
        <v>1827.27</v>
      </c>
      <c r="U154" s="76">
        <v>1922.84</v>
      </c>
      <c r="V154" s="76">
        <v>2003.14</v>
      </c>
      <c r="W154" s="76">
        <v>1982.34</v>
      </c>
      <c r="X154" s="76">
        <v>1775.92</v>
      </c>
      <c r="Y154" s="76">
        <v>1630.6</v>
      </c>
    </row>
    <row r="155" spans="1:25" ht="12.75">
      <c r="A155" s="35">
        <v>43351</v>
      </c>
      <c r="B155" s="76">
        <v>1518.29</v>
      </c>
      <c r="C155" s="76">
        <v>1405.16</v>
      </c>
      <c r="D155" s="76">
        <v>1341.74</v>
      </c>
      <c r="E155" s="76">
        <v>1330.45</v>
      </c>
      <c r="F155" s="76">
        <v>1333.99</v>
      </c>
      <c r="G155" s="76">
        <v>1352.3</v>
      </c>
      <c r="H155" s="76">
        <v>1430.64</v>
      </c>
      <c r="I155" s="76">
        <v>1645.29</v>
      </c>
      <c r="J155" s="76">
        <v>1802.79</v>
      </c>
      <c r="K155" s="76">
        <v>1839.73</v>
      </c>
      <c r="L155" s="76">
        <v>1856.14</v>
      </c>
      <c r="M155" s="76">
        <v>1860.19</v>
      </c>
      <c r="N155" s="76">
        <v>1856.4</v>
      </c>
      <c r="O155" s="76">
        <v>1857.09</v>
      </c>
      <c r="P155" s="76">
        <v>1854.51</v>
      </c>
      <c r="Q155" s="76">
        <v>1851.72</v>
      </c>
      <c r="R155" s="76">
        <v>1906.8</v>
      </c>
      <c r="S155" s="76">
        <v>1913.24</v>
      </c>
      <c r="T155" s="76">
        <v>1873.66</v>
      </c>
      <c r="U155" s="76">
        <v>1964.8700000000001</v>
      </c>
      <c r="V155" s="76">
        <v>2026.84</v>
      </c>
      <c r="W155" s="76">
        <v>1902.96</v>
      </c>
      <c r="X155" s="76">
        <v>1822.45</v>
      </c>
      <c r="Y155" s="76">
        <v>1662.48</v>
      </c>
    </row>
    <row r="156" spans="1:25" ht="12.75">
      <c r="A156" s="35">
        <v>43352</v>
      </c>
      <c r="B156" s="76">
        <v>1453.04</v>
      </c>
      <c r="C156" s="76">
        <v>1403.13</v>
      </c>
      <c r="D156" s="76">
        <v>1350.64</v>
      </c>
      <c r="E156" s="76">
        <v>1330.1299999999999</v>
      </c>
      <c r="F156" s="76">
        <v>1338.09</v>
      </c>
      <c r="G156" s="76">
        <v>1352.89</v>
      </c>
      <c r="H156" s="76">
        <v>1396.3</v>
      </c>
      <c r="I156" s="76">
        <v>1493.85</v>
      </c>
      <c r="J156" s="76">
        <v>1700.78</v>
      </c>
      <c r="K156" s="76">
        <v>1829.56</v>
      </c>
      <c r="L156" s="76">
        <v>1855.38</v>
      </c>
      <c r="M156" s="76">
        <v>1859.56</v>
      </c>
      <c r="N156" s="76">
        <v>1853.09</v>
      </c>
      <c r="O156" s="76">
        <v>1867.38</v>
      </c>
      <c r="P156" s="76">
        <v>1950.3800000000003</v>
      </c>
      <c r="Q156" s="76">
        <v>1881.75</v>
      </c>
      <c r="R156" s="76">
        <v>1914.59</v>
      </c>
      <c r="S156" s="76">
        <v>1914.23</v>
      </c>
      <c r="T156" s="76">
        <v>1941.07</v>
      </c>
      <c r="U156" s="76">
        <v>2047.7</v>
      </c>
      <c r="V156" s="76">
        <v>2088.1800000000003</v>
      </c>
      <c r="W156" s="76">
        <v>1976.36</v>
      </c>
      <c r="X156" s="76">
        <v>1807.63</v>
      </c>
      <c r="Y156" s="76">
        <v>1602.22</v>
      </c>
    </row>
    <row r="157" spans="1:25" ht="12.75">
      <c r="A157" s="35">
        <v>43353</v>
      </c>
      <c r="B157" s="76">
        <v>1481.77</v>
      </c>
      <c r="C157" s="76">
        <v>1431.87</v>
      </c>
      <c r="D157" s="76">
        <v>1388.89</v>
      </c>
      <c r="E157" s="76">
        <v>1383.3</v>
      </c>
      <c r="F157" s="76">
        <v>1399.87</v>
      </c>
      <c r="G157" s="76">
        <v>1469.22</v>
      </c>
      <c r="H157" s="76">
        <v>1624.26</v>
      </c>
      <c r="I157" s="76">
        <v>1638.04</v>
      </c>
      <c r="J157" s="76">
        <v>1825.44</v>
      </c>
      <c r="K157" s="76">
        <v>1891.18</v>
      </c>
      <c r="L157" s="76">
        <v>1870.89</v>
      </c>
      <c r="M157" s="76">
        <v>1827.82</v>
      </c>
      <c r="N157" s="76">
        <v>1838.45</v>
      </c>
      <c r="O157" s="76">
        <v>1886.74</v>
      </c>
      <c r="P157" s="76">
        <v>1957.97</v>
      </c>
      <c r="Q157" s="76">
        <v>1943.0000000000002</v>
      </c>
      <c r="R157" s="76">
        <v>1949.8100000000002</v>
      </c>
      <c r="S157" s="76">
        <v>1816.83</v>
      </c>
      <c r="T157" s="76">
        <v>1821.93</v>
      </c>
      <c r="U157" s="76">
        <v>1912.49</v>
      </c>
      <c r="V157" s="76">
        <v>1940.1900000000003</v>
      </c>
      <c r="W157" s="76">
        <v>1825.26</v>
      </c>
      <c r="X157" s="76">
        <v>1734.94</v>
      </c>
      <c r="Y157" s="76">
        <v>1632.76</v>
      </c>
    </row>
    <row r="158" spans="1:25" ht="12.75">
      <c r="A158" s="35">
        <v>43354</v>
      </c>
      <c r="B158" s="76">
        <v>1466.69</v>
      </c>
      <c r="C158" s="76">
        <v>1435.53</v>
      </c>
      <c r="D158" s="76">
        <v>1404.76</v>
      </c>
      <c r="E158" s="76">
        <v>1405.77</v>
      </c>
      <c r="F158" s="76">
        <v>1421.92</v>
      </c>
      <c r="G158" s="76">
        <v>1468.25</v>
      </c>
      <c r="H158" s="76">
        <v>1492.7</v>
      </c>
      <c r="I158" s="76">
        <v>1708.41</v>
      </c>
      <c r="J158" s="76">
        <v>1838.84</v>
      </c>
      <c r="K158" s="76">
        <v>1898.17</v>
      </c>
      <c r="L158" s="76">
        <v>1897.87</v>
      </c>
      <c r="M158" s="76">
        <v>1894.55</v>
      </c>
      <c r="N158" s="76">
        <v>1877.91</v>
      </c>
      <c r="O158" s="76">
        <v>1895.36</v>
      </c>
      <c r="P158" s="76">
        <v>1928.28</v>
      </c>
      <c r="Q158" s="76">
        <v>1918.34</v>
      </c>
      <c r="R158" s="76">
        <v>1891.62</v>
      </c>
      <c r="S158" s="76">
        <v>1839.98</v>
      </c>
      <c r="T158" s="76">
        <v>1839.72</v>
      </c>
      <c r="U158" s="76">
        <v>1893.89</v>
      </c>
      <c r="V158" s="76">
        <v>1893</v>
      </c>
      <c r="W158" s="76">
        <v>1888.7</v>
      </c>
      <c r="X158" s="76">
        <v>1780.64</v>
      </c>
      <c r="Y158" s="76">
        <v>1653.14</v>
      </c>
    </row>
    <row r="159" spans="1:25" ht="12.75">
      <c r="A159" s="35">
        <v>43355</v>
      </c>
      <c r="B159" s="76">
        <v>1627.05</v>
      </c>
      <c r="C159" s="76">
        <v>1481.97</v>
      </c>
      <c r="D159" s="76">
        <v>1427.9</v>
      </c>
      <c r="E159" s="76">
        <v>1430.6</v>
      </c>
      <c r="F159" s="76">
        <v>1440.11</v>
      </c>
      <c r="G159" s="76">
        <v>1562.4</v>
      </c>
      <c r="H159" s="76">
        <v>1606.67</v>
      </c>
      <c r="I159" s="76">
        <v>1737.45</v>
      </c>
      <c r="J159" s="76">
        <v>1847.26</v>
      </c>
      <c r="K159" s="76">
        <v>1898.88</v>
      </c>
      <c r="L159" s="76">
        <v>1897.5</v>
      </c>
      <c r="M159" s="76">
        <v>1896.97</v>
      </c>
      <c r="N159" s="76">
        <v>1895.72</v>
      </c>
      <c r="O159" s="76">
        <v>1896.83</v>
      </c>
      <c r="P159" s="76">
        <v>1932.7700000000002</v>
      </c>
      <c r="Q159" s="76">
        <v>1922.86</v>
      </c>
      <c r="R159" s="76">
        <v>1889.91</v>
      </c>
      <c r="S159" s="76">
        <v>1886.31</v>
      </c>
      <c r="T159" s="76">
        <v>1882.86</v>
      </c>
      <c r="U159" s="76">
        <v>1893.79</v>
      </c>
      <c r="V159" s="76">
        <v>1887.58</v>
      </c>
      <c r="W159" s="76">
        <v>1881.87</v>
      </c>
      <c r="X159" s="76">
        <v>1779.71</v>
      </c>
      <c r="Y159" s="76">
        <v>1703.6</v>
      </c>
    </row>
    <row r="160" spans="1:25" ht="12.75">
      <c r="A160" s="35">
        <v>43356</v>
      </c>
      <c r="B160" s="76">
        <v>1517.83</v>
      </c>
      <c r="C160" s="76">
        <v>1454.25</v>
      </c>
      <c r="D160" s="76">
        <v>1378.73</v>
      </c>
      <c r="E160" s="76">
        <v>1375.54</v>
      </c>
      <c r="F160" s="76">
        <v>1407.78</v>
      </c>
      <c r="G160" s="76">
        <v>1476.93</v>
      </c>
      <c r="H160" s="76">
        <v>1590.33</v>
      </c>
      <c r="I160" s="76">
        <v>1744.49</v>
      </c>
      <c r="J160" s="76">
        <v>1836.3</v>
      </c>
      <c r="K160" s="76">
        <v>1904.97</v>
      </c>
      <c r="L160" s="76">
        <v>1891.57</v>
      </c>
      <c r="M160" s="76">
        <v>1885.73</v>
      </c>
      <c r="N160" s="76">
        <v>1880.03</v>
      </c>
      <c r="O160" s="76">
        <v>1891.9</v>
      </c>
      <c r="P160" s="76">
        <v>1954.3</v>
      </c>
      <c r="Q160" s="76">
        <v>1909.72</v>
      </c>
      <c r="R160" s="76">
        <v>1895.84</v>
      </c>
      <c r="S160" s="76">
        <v>1845.65</v>
      </c>
      <c r="T160" s="76">
        <v>1860.03</v>
      </c>
      <c r="U160" s="76">
        <v>1844.65</v>
      </c>
      <c r="V160" s="76">
        <v>1834.47</v>
      </c>
      <c r="W160" s="76">
        <v>1875.33</v>
      </c>
      <c r="X160" s="76">
        <v>1755.1</v>
      </c>
      <c r="Y160" s="76">
        <v>1676.2</v>
      </c>
    </row>
    <row r="161" spans="1:25" ht="12.75">
      <c r="A161" s="35">
        <v>43357</v>
      </c>
      <c r="B161" s="76">
        <v>1604.24</v>
      </c>
      <c r="C161" s="76">
        <v>1419.24</v>
      </c>
      <c r="D161" s="76">
        <v>1394.12</v>
      </c>
      <c r="E161" s="76">
        <v>1403.13</v>
      </c>
      <c r="F161" s="76">
        <v>1417.19</v>
      </c>
      <c r="G161" s="76">
        <v>1537.91</v>
      </c>
      <c r="H161" s="76">
        <v>1638.61</v>
      </c>
      <c r="I161" s="76">
        <v>1724.39</v>
      </c>
      <c r="J161" s="76">
        <v>1751.38</v>
      </c>
      <c r="K161" s="76">
        <v>1855.18</v>
      </c>
      <c r="L161" s="76">
        <v>1806.87</v>
      </c>
      <c r="M161" s="76">
        <v>1843.69</v>
      </c>
      <c r="N161" s="76">
        <v>1846.75</v>
      </c>
      <c r="O161" s="76">
        <v>1844.28</v>
      </c>
      <c r="P161" s="76">
        <v>1895.97</v>
      </c>
      <c r="Q161" s="76">
        <v>1867.48</v>
      </c>
      <c r="R161" s="76">
        <v>1848.06</v>
      </c>
      <c r="S161" s="76">
        <v>1844.08</v>
      </c>
      <c r="T161" s="76">
        <v>1818.06</v>
      </c>
      <c r="U161" s="76">
        <v>1935.0400000000002</v>
      </c>
      <c r="V161" s="76">
        <v>1931.2300000000002</v>
      </c>
      <c r="W161" s="76">
        <v>1947.0600000000002</v>
      </c>
      <c r="X161" s="76">
        <v>1788.91</v>
      </c>
      <c r="Y161" s="76">
        <v>1671.13</v>
      </c>
    </row>
    <row r="162" spans="1:25" ht="12.75">
      <c r="A162" s="35">
        <v>43358</v>
      </c>
      <c r="B162" s="76">
        <v>1681.98</v>
      </c>
      <c r="C162" s="76">
        <v>1542.69</v>
      </c>
      <c r="D162" s="76">
        <v>1507.37</v>
      </c>
      <c r="E162" s="76">
        <v>1496.26</v>
      </c>
      <c r="F162" s="76">
        <v>1487.16</v>
      </c>
      <c r="G162" s="76">
        <v>1481.92</v>
      </c>
      <c r="H162" s="76">
        <v>1478.49</v>
      </c>
      <c r="I162" s="76">
        <v>1655.39</v>
      </c>
      <c r="J162" s="76">
        <v>1824.14</v>
      </c>
      <c r="K162" s="76">
        <v>1857.09</v>
      </c>
      <c r="L162" s="76">
        <v>1865.14</v>
      </c>
      <c r="M162" s="76">
        <v>1868.78</v>
      </c>
      <c r="N162" s="76">
        <v>1938.34</v>
      </c>
      <c r="O162" s="76">
        <v>1906.21</v>
      </c>
      <c r="P162" s="76">
        <v>1898.03</v>
      </c>
      <c r="Q162" s="76">
        <v>1877.15</v>
      </c>
      <c r="R162" s="76">
        <v>1964.5800000000002</v>
      </c>
      <c r="S162" s="76">
        <v>1952.59</v>
      </c>
      <c r="T162" s="76">
        <v>1929.7</v>
      </c>
      <c r="U162" s="76">
        <v>2005.0600000000002</v>
      </c>
      <c r="V162" s="76">
        <v>2008.49</v>
      </c>
      <c r="W162" s="76">
        <v>1958.0800000000002</v>
      </c>
      <c r="X162" s="76">
        <v>1855.64</v>
      </c>
      <c r="Y162" s="76">
        <v>1702.85</v>
      </c>
    </row>
    <row r="163" spans="1:25" ht="12.75">
      <c r="A163" s="35">
        <v>43359</v>
      </c>
      <c r="B163" s="76">
        <v>1677.36</v>
      </c>
      <c r="C163" s="76">
        <v>1450.62</v>
      </c>
      <c r="D163" s="76">
        <v>1407.01</v>
      </c>
      <c r="E163" s="76">
        <v>1395.56</v>
      </c>
      <c r="F163" s="76">
        <v>1398.98</v>
      </c>
      <c r="G163" s="76">
        <v>1401.58</v>
      </c>
      <c r="H163" s="76">
        <v>1447.08</v>
      </c>
      <c r="I163" s="76">
        <v>1587.39</v>
      </c>
      <c r="J163" s="76">
        <v>1740.43</v>
      </c>
      <c r="K163" s="76">
        <v>1889.95</v>
      </c>
      <c r="L163" s="76">
        <v>1914.94</v>
      </c>
      <c r="M163" s="76">
        <v>1923.89</v>
      </c>
      <c r="N163" s="76">
        <v>1927.9</v>
      </c>
      <c r="O163" s="76">
        <v>1935.9200000000003</v>
      </c>
      <c r="P163" s="76">
        <v>1939.09</v>
      </c>
      <c r="Q163" s="76">
        <v>1916.21</v>
      </c>
      <c r="R163" s="76">
        <v>1891.42</v>
      </c>
      <c r="S163" s="76">
        <v>1894.21</v>
      </c>
      <c r="T163" s="76">
        <v>1969.1000000000001</v>
      </c>
      <c r="U163" s="76">
        <v>2035.49</v>
      </c>
      <c r="V163" s="76">
        <v>2000.57</v>
      </c>
      <c r="W163" s="76">
        <v>1951.9000000000003</v>
      </c>
      <c r="X163" s="76">
        <v>1809.06</v>
      </c>
      <c r="Y163" s="76">
        <v>1677.75</v>
      </c>
    </row>
    <row r="164" spans="1:25" ht="12.75">
      <c r="A164" s="35">
        <v>43360</v>
      </c>
      <c r="B164" s="76">
        <v>1430.85</v>
      </c>
      <c r="C164" s="76">
        <v>1368.89</v>
      </c>
      <c r="D164" s="76">
        <v>1357.62</v>
      </c>
      <c r="E164" s="76">
        <v>1353.36</v>
      </c>
      <c r="F164" s="76">
        <v>1377.82</v>
      </c>
      <c r="G164" s="76">
        <v>1433.57</v>
      </c>
      <c r="H164" s="76">
        <v>1612.92</v>
      </c>
      <c r="I164" s="76">
        <v>1794.37</v>
      </c>
      <c r="J164" s="76">
        <v>1942.0400000000002</v>
      </c>
      <c r="K164" s="76">
        <v>1993.22</v>
      </c>
      <c r="L164" s="76">
        <v>1991.61</v>
      </c>
      <c r="M164" s="76">
        <v>1982.4600000000003</v>
      </c>
      <c r="N164" s="76">
        <v>1964.2100000000003</v>
      </c>
      <c r="O164" s="76">
        <v>1981.8</v>
      </c>
      <c r="P164" s="76">
        <v>2030.59</v>
      </c>
      <c r="Q164" s="76">
        <v>2016.1300000000003</v>
      </c>
      <c r="R164" s="76">
        <v>1983.72</v>
      </c>
      <c r="S164" s="76">
        <v>1939.7300000000002</v>
      </c>
      <c r="T164" s="76">
        <v>1919.44</v>
      </c>
      <c r="U164" s="76">
        <v>1985.4000000000003</v>
      </c>
      <c r="V164" s="76">
        <v>1978.5000000000002</v>
      </c>
      <c r="W164" s="76">
        <v>1947.07</v>
      </c>
      <c r="X164" s="76">
        <v>1812.96</v>
      </c>
      <c r="Y164" s="76">
        <v>1666.02</v>
      </c>
    </row>
    <row r="165" spans="1:25" ht="12.75">
      <c r="A165" s="35">
        <v>43361</v>
      </c>
      <c r="B165" s="76">
        <v>1502.94</v>
      </c>
      <c r="C165" s="76">
        <v>1410.6</v>
      </c>
      <c r="D165" s="76">
        <v>1403.58</v>
      </c>
      <c r="E165" s="76">
        <v>1397.74</v>
      </c>
      <c r="F165" s="76">
        <v>1406.86</v>
      </c>
      <c r="G165" s="76">
        <v>1459.76</v>
      </c>
      <c r="H165" s="76">
        <v>1631.05</v>
      </c>
      <c r="I165" s="76">
        <v>1777.94</v>
      </c>
      <c r="J165" s="76">
        <v>1909.4</v>
      </c>
      <c r="K165" s="76">
        <v>1946.93</v>
      </c>
      <c r="L165" s="76">
        <v>1948.3100000000002</v>
      </c>
      <c r="M165" s="76">
        <v>1907.97</v>
      </c>
      <c r="N165" s="76">
        <v>1872.29</v>
      </c>
      <c r="O165" s="76">
        <v>1875.06</v>
      </c>
      <c r="P165" s="76">
        <v>1911</v>
      </c>
      <c r="Q165" s="76">
        <v>1898.62</v>
      </c>
      <c r="R165" s="76">
        <v>1880.34</v>
      </c>
      <c r="S165" s="76">
        <v>1822.84</v>
      </c>
      <c r="T165" s="76">
        <v>1819.87</v>
      </c>
      <c r="U165" s="76">
        <v>1882.49</v>
      </c>
      <c r="V165" s="76">
        <v>1863.08</v>
      </c>
      <c r="W165" s="76">
        <v>1841.5</v>
      </c>
      <c r="X165" s="76">
        <v>1766.97</v>
      </c>
      <c r="Y165" s="76">
        <v>1605.4</v>
      </c>
    </row>
    <row r="166" spans="1:25" ht="12.75">
      <c r="A166" s="35">
        <v>43362</v>
      </c>
      <c r="B166" s="76">
        <v>1429.25</v>
      </c>
      <c r="C166" s="76">
        <v>1411.02</v>
      </c>
      <c r="D166" s="76">
        <v>1403.58</v>
      </c>
      <c r="E166" s="76">
        <v>1401.77</v>
      </c>
      <c r="F166" s="76">
        <v>1431.96</v>
      </c>
      <c r="G166" s="76">
        <v>1461.73</v>
      </c>
      <c r="H166" s="76">
        <v>1635.43</v>
      </c>
      <c r="I166" s="76">
        <v>1765.43</v>
      </c>
      <c r="J166" s="76">
        <v>1888.58</v>
      </c>
      <c r="K166" s="76">
        <v>1887.59</v>
      </c>
      <c r="L166" s="76">
        <v>1887.81</v>
      </c>
      <c r="M166" s="76">
        <v>1886.45</v>
      </c>
      <c r="N166" s="76">
        <v>1886.65</v>
      </c>
      <c r="O166" s="76">
        <v>1887.47</v>
      </c>
      <c r="P166" s="76">
        <v>1894.82</v>
      </c>
      <c r="Q166" s="76">
        <v>1882.98</v>
      </c>
      <c r="R166" s="76">
        <v>1883.09</v>
      </c>
      <c r="S166" s="76">
        <v>1884.95</v>
      </c>
      <c r="T166" s="76">
        <v>1857.21</v>
      </c>
      <c r="U166" s="76">
        <v>1874.3</v>
      </c>
      <c r="V166" s="76">
        <v>1836.94</v>
      </c>
      <c r="W166" s="76">
        <v>1874.32</v>
      </c>
      <c r="X166" s="76">
        <v>1817.34</v>
      </c>
      <c r="Y166" s="76">
        <v>1714.23</v>
      </c>
    </row>
    <row r="167" spans="1:25" ht="12.75">
      <c r="A167" s="35">
        <v>43363</v>
      </c>
      <c r="B167" s="76">
        <v>1521.77</v>
      </c>
      <c r="C167" s="76">
        <v>1416.61</v>
      </c>
      <c r="D167" s="76">
        <v>1414.6</v>
      </c>
      <c r="E167" s="76">
        <v>1413.36</v>
      </c>
      <c r="F167" s="76">
        <v>1431.98</v>
      </c>
      <c r="G167" s="76">
        <v>1494.07</v>
      </c>
      <c r="H167" s="76">
        <v>1623.41</v>
      </c>
      <c r="I167" s="76">
        <v>1783.01</v>
      </c>
      <c r="J167" s="76">
        <v>1901.37</v>
      </c>
      <c r="K167" s="76">
        <v>1933.6900000000003</v>
      </c>
      <c r="L167" s="76">
        <v>1918.86</v>
      </c>
      <c r="M167" s="76">
        <v>1926.12</v>
      </c>
      <c r="N167" s="76">
        <v>1916.54</v>
      </c>
      <c r="O167" s="76">
        <v>1919.3</v>
      </c>
      <c r="P167" s="76">
        <v>1962.6200000000001</v>
      </c>
      <c r="Q167" s="76">
        <v>1946.6200000000001</v>
      </c>
      <c r="R167" s="76">
        <v>1924.24</v>
      </c>
      <c r="S167" s="76">
        <v>1894.33</v>
      </c>
      <c r="T167" s="76">
        <v>1896.69</v>
      </c>
      <c r="U167" s="76">
        <v>1934.3800000000003</v>
      </c>
      <c r="V167" s="76">
        <v>1869.74</v>
      </c>
      <c r="W167" s="76">
        <v>1899.08</v>
      </c>
      <c r="X167" s="76">
        <v>1851.83</v>
      </c>
      <c r="Y167" s="76">
        <v>1757.6</v>
      </c>
    </row>
    <row r="168" spans="1:25" ht="12.75">
      <c r="A168" s="35">
        <v>43364</v>
      </c>
      <c r="B168" s="76">
        <v>1492.06</v>
      </c>
      <c r="C168" s="76">
        <v>1432.64</v>
      </c>
      <c r="D168" s="76">
        <v>1430.18</v>
      </c>
      <c r="E168" s="76">
        <v>1427.99</v>
      </c>
      <c r="F168" s="76">
        <v>1441.65</v>
      </c>
      <c r="G168" s="76">
        <v>1490.79</v>
      </c>
      <c r="H168" s="76">
        <v>1647.32</v>
      </c>
      <c r="I168" s="76">
        <v>1838.04</v>
      </c>
      <c r="J168" s="76">
        <v>1945.55</v>
      </c>
      <c r="K168" s="76">
        <v>2006.9000000000003</v>
      </c>
      <c r="L168" s="76">
        <v>1992.64</v>
      </c>
      <c r="M168" s="76">
        <v>1981.82</v>
      </c>
      <c r="N168" s="76">
        <v>1949.1000000000001</v>
      </c>
      <c r="O168" s="76">
        <v>1954.03</v>
      </c>
      <c r="P168" s="76">
        <v>2016.26</v>
      </c>
      <c r="Q168" s="76">
        <v>2016.57</v>
      </c>
      <c r="R168" s="76">
        <v>2001.76</v>
      </c>
      <c r="S168" s="76">
        <v>1946.0800000000002</v>
      </c>
      <c r="T168" s="76">
        <v>1943.4800000000002</v>
      </c>
      <c r="U168" s="76">
        <v>1987.01</v>
      </c>
      <c r="V168" s="76">
        <v>1950.93</v>
      </c>
      <c r="W168" s="76">
        <v>1957.4600000000003</v>
      </c>
      <c r="X168" s="76">
        <v>1929.36</v>
      </c>
      <c r="Y168" s="76">
        <v>1792.48</v>
      </c>
    </row>
    <row r="169" spans="1:25" ht="12.75">
      <c r="A169" s="35">
        <v>43365</v>
      </c>
      <c r="B169" s="76">
        <v>1527</v>
      </c>
      <c r="C169" s="76">
        <v>1435.8</v>
      </c>
      <c r="D169" s="76">
        <v>1387.09</v>
      </c>
      <c r="E169" s="76">
        <v>1369.81</v>
      </c>
      <c r="F169" s="76">
        <v>1380.81</v>
      </c>
      <c r="G169" s="76">
        <v>1442.84</v>
      </c>
      <c r="H169" s="76">
        <v>1456.22</v>
      </c>
      <c r="I169" s="76">
        <v>1627.49</v>
      </c>
      <c r="J169" s="76">
        <v>1832</v>
      </c>
      <c r="K169" s="76">
        <v>1907.11</v>
      </c>
      <c r="L169" s="76">
        <v>1910.84</v>
      </c>
      <c r="M169" s="76">
        <v>1913.31</v>
      </c>
      <c r="N169" s="76">
        <v>1967.03</v>
      </c>
      <c r="O169" s="76">
        <v>1962.4200000000003</v>
      </c>
      <c r="P169" s="76">
        <v>1941.18</v>
      </c>
      <c r="Q169" s="76">
        <v>1938.41</v>
      </c>
      <c r="R169" s="76">
        <v>1945.6000000000001</v>
      </c>
      <c r="S169" s="76">
        <v>1955.22</v>
      </c>
      <c r="T169" s="76">
        <v>1995.45</v>
      </c>
      <c r="U169" s="76">
        <v>2017.4600000000003</v>
      </c>
      <c r="V169" s="76">
        <v>2008.11</v>
      </c>
      <c r="W169" s="76">
        <v>1928.17</v>
      </c>
      <c r="X169" s="76">
        <v>1814.11</v>
      </c>
      <c r="Y169" s="76">
        <v>1620.72</v>
      </c>
    </row>
    <row r="170" spans="1:25" ht="12.75">
      <c r="A170" s="35">
        <v>43366</v>
      </c>
      <c r="B170" s="76">
        <v>1460.29</v>
      </c>
      <c r="C170" s="76">
        <v>1388.9</v>
      </c>
      <c r="D170" s="76">
        <v>1354.5</v>
      </c>
      <c r="E170" s="76">
        <v>1302.06</v>
      </c>
      <c r="F170" s="76">
        <v>1344.03</v>
      </c>
      <c r="G170" s="76">
        <v>1358.63</v>
      </c>
      <c r="H170" s="76">
        <v>1427.39</v>
      </c>
      <c r="I170" s="76">
        <v>1494.3</v>
      </c>
      <c r="J170" s="76">
        <v>1700.91</v>
      </c>
      <c r="K170" s="76">
        <v>1824.45</v>
      </c>
      <c r="L170" s="76">
        <v>1870.28</v>
      </c>
      <c r="M170" s="76">
        <v>1869.61</v>
      </c>
      <c r="N170" s="76">
        <v>1872.37</v>
      </c>
      <c r="O170" s="76">
        <v>1876.07</v>
      </c>
      <c r="P170" s="76">
        <v>1872.43</v>
      </c>
      <c r="Q170" s="76">
        <v>1832.28</v>
      </c>
      <c r="R170" s="76">
        <v>1854.46</v>
      </c>
      <c r="S170" s="76">
        <v>1897.03</v>
      </c>
      <c r="T170" s="76">
        <v>1981.1500000000003</v>
      </c>
      <c r="U170" s="76">
        <v>2013.41</v>
      </c>
      <c r="V170" s="76">
        <v>1970.07</v>
      </c>
      <c r="W170" s="76">
        <v>1837.18</v>
      </c>
      <c r="X170" s="76">
        <v>1770.32</v>
      </c>
      <c r="Y170" s="76">
        <v>1583.84</v>
      </c>
    </row>
    <row r="171" spans="1:25" ht="12.75">
      <c r="A171" s="35">
        <v>43367</v>
      </c>
      <c r="B171" s="76">
        <v>1465.59</v>
      </c>
      <c r="C171" s="76">
        <v>1415.65</v>
      </c>
      <c r="D171" s="76">
        <v>1405.23</v>
      </c>
      <c r="E171" s="76">
        <v>1407.55</v>
      </c>
      <c r="F171" s="76">
        <v>1434.83</v>
      </c>
      <c r="G171" s="76">
        <v>1507.91</v>
      </c>
      <c r="H171" s="76">
        <v>1715.66</v>
      </c>
      <c r="I171" s="76">
        <v>1792.05</v>
      </c>
      <c r="J171" s="76">
        <v>1880.55</v>
      </c>
      <c r="K171" s="76">
        <v>1963.1000000000001</v>
      </c>
      <c r="L171" s="76">
        <v>1956.53</v>
      </c>
      <c r="M171" s="76">
        <v>1936.9200000000003</v>
      </c>
      <c r="N171" s="76">
        <v>1909.67</v>
      </c>
      <c r="O171" s="76">
        <v>1942.55</v>
      </c>
      <c r="P171" s="76">
        <v>1954.01</v>
      </c>
      <c r="Q171" s="76">
        <v>1943.11</v>
      </c>
      <c r="R171" s="76">
        <v>1921.53</v>
      </c>
      <c r="S171" s="76">
        <v>1902.87</v>
      </c>
      <c r="T171" s="76">
        <v>1907.04</v>
      </c>
      <c r="U171" s="76">
        <v>1931.4000000000003</v>
      </c>
      <c r="V171" s="76">
        <v>1834.34</v>
      </c>
      <c r="W171" s="76">
        <v>1905.61</v>
      </c>
      <c r="X171" s="76">
        <v>1801.9</v>
      </c>
      <c r="Y171" s="76">
        <v>1691.48</v>
      </c>
    </row>
    <row r="172" spans="1:25" ht="12.75">
      <c r="A172" s="35">
        <v>43368</v>
      </c>
      <c r="B172" s="76">
        <v>1535.75</v>
      </c>
      <c r="C172" s="76">
        <v>1405.67</v>
      </c>
      <c r="D172" s="76">
        <v>1366.23</v>
      </c>
      <c r="E172" s="76">
        <v>1370.66</v>
      </c>
      <c r="F172" s="76">
        <v>1394.76</v>
      </c>
      <c r="G172" s="76">
        <v>1522.46</v>
      </c>
      <c r="H172" s="76">
        <v>1667.37</v>
      </c>
      <c r="I172" s="76">
        <v>1764.74</v>
      </c>
      <c r="J172" s="76">
        <v>1926.7</v>
      </c>
      <c r="K172" s="76">
        <v>1963.4600000000003</v>
      </c>
      <c r="L172" s="76">
        <v>1962.1000000000001</v>
      </c>
      <c r="M172" s="76">
        <v>1961.8800000000003</v>
      </c>
      <c r="N172" s="76">
        <v>1961.49</v>
      </c>
      <c r="O172" s="76">
        <v>1976.7</v>
      </c>
      <c r="P172" s="76">
        <v>2040.26</v>
      </c>
      <c r="Q172" s="76">
        <v>2017.2500000000002</v>
      </c>
      <c r="R172" s="76">
        <v>1963.7500000000002</v>
      </c>
      <c r="S172" s="76">
        <v>1948.1900000000003</v>
      </c>
      <c r="T172" s="76">
        <v>1934.6000000000001</v>
      </c>
      <c r="U172" s="76">
        <v>1958.6500000000003</v>
      </c>
      <c r="V172" s="76">
        <v>1877.49</v>
      </c>
      <c r="W172" s="76">
        <v>1913.67</v>
      </c>
      <c r="X172" s="76">
        <v>1853.24</v>
      </c>
      <c r="Y172" s="76">
        <v>1730.13</v>
      </c>
    </row>
    <row r="173" spans="1:25" ht="12.75">
      <c r="A173" s="35">
        <v>43369</v>
      </c>
      <c r="B173" s="76">
        <v>1412.14</v>
      </c>
      <c r="C173" s="76">
        <v>1366.15</v>
      </c>
      <c r="D173" s="76">
        <v>1360.82</v>
      </c>
      <c r="E173" s="76">
        <v>1352.47</v>
      </c>
      <c r="F173" s="76">
        <v>1354.59</v>
      </c>
      <c r="G173" s="76">
        <v>1428.22</v>
      </c>
      <c r="H173" s="76">
        <v>1540.95</v>
      </c>
      <c r="I173" s="76">
        <v>1747.92</v>
      </c>
      <c r="J173" s="76">
        <v>1883.82</v>
      </c>
      <c r="K173" s="76">
        <v>1926.08</v>
      </c>
      <c r="L173" s="76">
        <v>1925.11</v>
      </c>
      <c r="M173" s="76">
        <v>1929.6300000000003</v>
      </c>
      <c r="N173" s="76">
        <v>1887.7</v>
      </c>
      <c r="O173" s="76">
        <v>1949.2</v>
      </c>
      <c r="P173" s="76">
        <v>1961.16</v>
      </c>
      <c r="Q173" s="76">
        <v>1959.43</v>
      </c>
      <c r="R173" s="76">
        <v>1933.32</v>
      </c>
      <c r="S173" s="76">
        <v>1893.39</v>
      </c>
      <c r="T173" s="76">
        <v>1913.99</v>
      </c>
      <c r="U173" s="76">
        <v>1847.48</v>
      </c>
      <c r="V173" s="76">
        <v>1818.01</v>
      </c>
      <c r="W173" s="76">
        <v>1906.55</v>
      </c>
      <c r="X173" s="76">
        <v>1823.65</v>
      </c>
      <c r="Y173" s="76">
        <v>1665.5</v>
      </c>
    </row>
    <row r="174" spans="1:25" ht="12.75">
      <c r="A174" s="35">
        <v>43370</v>
      </c>
      <c r="B174" s="76">
        <v>1357.64</v>
      </c>
      <c r="C174" s="76">
        <v>1287.81</v>
      </c>
      <c r="D174" s="76">
        <v>1210.61</v>
      </c>
      <c r="E174" s="76">
        <v>1209.09</v>
      </c>
      <c r="F174" s="76">
        <v>1298.6799999999998</v>
      </c>
      <c r="G174" s="76">
        <v>1390.8</v>
      </c>
      <c r="H174" s="76">
        <v>1511.98</v>
      </c>
      <c r="I174" s="76">
        <v>1708.11</v>
      </c>
      <c r="J174" s="76">
        <v>1879.33</v>
      </c>
      <c r="K174" s="76">
        <v>1935.6700000000003</v>
      </c>
      <c r="L174" s="76">
        <v>1802.5</v>
      </c>
      <c r="M174" s="76">
        <v>1779.52</v>
      </c>
      <c r="N174" s="76">
        <v>1884.79</v>
      </c>
      <c r="O174" s="76">
        <v>1771.96</v>
      </c>
      <c r="P174" s="76">
        <v>1827.55</v>
      </c>
      <c r="Q174" s="76">
        <v>1961.09</v>
      </c>
      <c r="R174" s="76">
        <v>1918.45</v>
      </c>
      <c r="S174" s="76">
        <v>1865.88</v>
      </c>
      <c r="T174" s="76">
        <v>1891.63</v>
      </c>
      <c r="U174" s="76">
        <v>1929.18</v>
      </c>
      <c r="V174" s="76">
        <v>1792.9</v>
      </c>
      <c r="W174" s="76">
        <v>1850</v>
      </c>
      <c r="X174" s="76">
        <v>1738.41</v>
      </c>
      <c r="Y174" s="76">
        <v>1680.46</v>
      </c>
    </row>
    <row r="175" spans="1:25" ht="12.75">
      <c r="A175" s="35">
        <v>43371</v>
      </c>
      <c r="B175" s="76">
        <v>1363.2</v>
      </c>
      <c r="C175" s="76">
        <v>1342.03</v>
      </c>
      <c r="D175" s="76">
        <v>1307.86</v>
      </c>
      <c r="E175" s="76">
        <v>1313.36</v>
      </c>
      <c r="F175" s="76">
        <v>1345.86</v>
      </c>
      <c r="G175" s="76">
        <v>1397.75</v>
      </c>
      <c r="H175" s="76">
        <v>1597.67</v>
      </c>
      <c r="I175" s="76">
        <v>1779.02</v>
      </c>
      <c r="J175" s="76">
        <v>1970.6700000000003</v>
      </c>
      <c r="K175" s="76">
        <v>2019.18</v>
      </c>
      <c r="L175" s="76">
        <v>2014.72</v>
      </c>
      <c r="M175" s="76">
        <v>1988.6000000000001</v>
      </c>
      <c r="N175" s="76">
        <v>1971.64</v>
      </c>
      <c r="O175" s="76">
        <v>1971.8300000000002</v>
      </c>
      <c r="P175" s="76">
        <v>2026.9600000000003</v>
      </c>
      <c r="Q175" s="76">
        <v>2019.05</v>
      </c>
      <c r="R175" s="76">
        <v>1968.4600000000003</v>
      </c>
      <c r="S175" s="76">
        <v>1852.62</v>
      </c>
      <c r="T175" s="76">
        <v>1969.2300000000002</v>
      </c>
      <c r="U175" s="76">
        <v>2018.5000000000002</v>
      </c>
      <c r="V175" s="76">
        <v>1966.9600000000003</v>
      </c>
      <c r="W175" s="76">
        <v>1987.1300000000003</v>
      </c>
      <c r="X175" s="76">
        <v>1913.17</v>
      </c>
      <c r="Y175" s="76">
        <v>1779.47</v>
      </c>
    </row>
    <row r="176" spans="1:25" ht="12.75">
      <c r="A176" s="35">
        <v>43372</v>
      </c>
      <c r="B176" s="76">
        <v>1697.38</v>
      </c>
      <c r="C176" s="76">
        <v>1613.77</v>
      </c>
      <c r="D176" s="76">
        <v>1422.08</v>
      </c>
      <c r="E176" s="76">
        <v>1403.02</v>
      </c>
      <c r="F176" s="76">
        <v>1414.63</v>
      </c>
      <c r="G176" s="76">
        <v>1428.11</v>
      </c>
      <c r="H176" s="76">
        <v>1477.39</v>
      </c>
      <c r="I176" s="76">
        <v>1710.78</v>
      </c>
      <c r="J176" s="76">
        <v>1827.18</v>
      </c>
      <c r="K176" s="76">
        <v>1901.64</v>
      </c>
      <c r="L176" s="76">
        <v>1916.99</v>
      </c>
      <c r="M176" s="76">
        <v>1919.99</v>
      </c>
      <c r="N176" s="76">
        <v>1911.99</v>
      </c>
      <c r="O176" s="76">
        <v>1940.3800000000003</v>
      </c>
      <c r="P176" s="76">
        <v>1933.9400000000003</v>
      </c>
      <c r="Q176" s="76">
        <v>1915.77</v>
      </c>
      <c r="R176" s="76">
        <v>1914.77</v>
      </c>
      <c r="S176" s="76">
        <v>1911.49</v>
      </c>
      <c r="T176" s="76">
        <v>1994.91</v>
      </c>
      <c r="U176" s="76">
        <v>2050.1400000000003</v>
      </c>
      <c r="V176" s="76">
        <v>1997.2500000000002</v>
      </c>
      <c r="W176" s="76">
        <v>1952.45</v>
      </c>
      <c r="X176" s="76">
        <v>1819.24</v>
      </c>
      <c r="Y176" s="76">
        <v>1681.77</v>
      </c>
    </row>
    <row r="177" spans="1:25" ht="12.75">
      <c r="A177" s="35">
        <v>43373</v>
      </c>
      <c r="B177" s="76">
        <v>1608.11</v>
      </c>
      <c r="C177" s="76">
        <v>1369.76</v>
      </c>
      <c r="D177" s="76">
        <v>1307.75</v>
      </c>
      <c r="E177" s="76">
        <v>1271.6699999999998</v>
      </c>
      <c r="F177" s="76">
        <v>1282.08</v>
      </c>
      <c r="G177" s="76">
        <v>1325.35</v>
      </c>
      <c r="H177" s="76">
        <v>1368.94</v>
      </c>
      <c r="I177" s="76">
        <v>1394.74</v>
      </c>
      <c r="J177" s="76">
        <v>1607.34</v>
      </c>
      <c r="K177" s="76">
        <v>1780.97</v>
      </c>
      <c r="L177" s="76">
        <v>1797.67</v>
      </c>
      <c r="M177" s="76">
        <v>1799.52</v>
      </c>
      <c r="N177" s="76">
        <v>1797.05</v>
      </c>
      <c r="O177" s="76">
        <v>1798.38</v>
      </c>
      <c r="P177" s="76">
        <v>1792.5</v>
      </c>
      <c r="Q177" s="76">
        <v>1788.04</v>
      </c>
      <c r="R177" s="76">
        <v>1786.33</v>
      </c>
      <c r="S177" s="76">
        <v>1792.91</v>
      </c>
      <c r="T177" s="76">
        <v>1850.6</v>
      </c>
      <c r="U177" s="76">
        <v>1920.4</v>
      </c>
      <c r="V177" s="76">
        <v>1890.13</v>
      </c>
      <c r="W177" s="76">
        <v>1814.36</v>
      </c>
      <c r="X177" s="76">
        <v>1783.16</v>
      </c>
      <c r="Y177" s="76">
        <v>1686.06</v>
      </c>
    </row>
    <row r="178" spans="1:25" ht="12.75" hidden="1">
      <c r="A178" s="35">
        <v>43343</v>
      </c>
      <c r="B178" s="76">
        <v>321.25</v>
      </c>
      <c r="C178" s="76">
        <v>321.25</v>
      </c>
      <c r="D178" s="76">
        <v>321.25</v>
      </c>
      <c r="E178" s="76">
        <v>321.25</v>
      </c>
      <c r="F178" s="76">
        <v>321.25</v>
      </c>
      <c r="G178" s="76">
        <v>321.25</v>
      </c>
      <c r="H178" s="76">
        <v>321.25</v>
      </c>
      <c r="I178" s="76">
        <v>321.25</v>
      </c>
      <c r="J178" s="76">
        <v>321.25</v>
      </c>
      <c r="K178" s="76">
        <v>321.25</v>
      </c>
      <c r="L178" s="76">
        <v>321.25</v>
      </c>
      <c r="M178" s="76">
        <v>321.25</v>
      </c>
      <c r="N178" s="76">
        <v>321.25</v>
      </c>
      <c r="O178" s="76">
        <v>321.25</v>
      </c>
      <c r="P178" s="76">
        <v>321.25</v>
      </c>
      <c r="Q178" s="76">
        <v>321.25</v>
      </c>
      <c r="R178" s="76">
        <v>321.25</v>
      </c>
      <c r="S178" s="76">
        <v>321.25</v>
      </c>
      <c r="T178" s="76">
        <v>321.25</v>
      </c>
      <c r="U178" s="76">
        <v>321.25</v>
      </c>
      <c r="V178" s="76">
        <v>321.25</v>
      </c>
      <c r="W178" s="76">
        <v>321.25</v>
      </c>
      <c r="X178" s="76">
        <v>321.25</v>
      </c>
      <c r="Y178" s="76">
        <v>321.25</v>
      </c>
    </row>
    <row r="179" ht="13.5" thickBot="1"/>
    <row r="180" spans="1:25" ht="13.5" thickBot="1">
      <c r="A180" s="335" t="s">
        <v>62</v>
      </c>
      <c r="B180" s="331" t="s">
        <v>18</v>
      </c>
      <c r="C180" s="332"/>
      <c r="D180" s="332"/>
      <c r="E180" s="332"/>
      <c r="F180" s="332"/>
      <c r="G180" s="332"/>
      <c r="H180" s="332"/>
      <c r="I180" s="332"/>
      <c r="J180" s="332"/>
      <c r="K180" s="332"/>
      <c r="L180" s="332"/>
      <c r="M180" s="332"/>
      <c r="N180" s="332"/>
      <c r="O180" s="332"/>
      <c r="P180" s="332"/>
      <c r="Q180" s="332"/>
      <c r="R180" s="332"/>
      <c r="S180" s="332"/>
      <c r="T180" s="332"/>
      <c r="U180" s="332"/>
      <c r="V180" s="332"/>
      <c r="W180" s="332"/>
      <c r="X180" s="332"/>
      <c r="Y180" s="333"/>
    </row>
    <row r="181" spans="1:25" ht="13.5" thickBot="1">
      <c r="A181" s="336"/>
      <c r="B181" s="150" t="s">
        <v>63</v>
      </c>
      <c r="C181" s="151" t="s">
        <v>64</v>
      </c>
      <c r="D181" s="151" t="s">
        <v>65</v>
      </c>
      <c r="E181" s="151" t="s">
        <v>66</v>
      </c>
      <c r="F181" s="151" t="s">
        <v>67</v>
      </c>
      <c r="G181" s="151" t="s">
        <v>68</v>
      </c>
      <c r="H181" s="151" t="s">
        <v>69</v>
      </c>
      <c r="I181" s="151" t="s">
        <v>70</v>
      </c>
      <c r="J181" s="151" t="s">
        <v>71</v>
      </c>
      <c r="K181" s="151" t="s">
        <v>87</v>
      </c>
      <c r="L181" s="151" t="s">
        <v>72</v>
      </c>
      <c r="M181" s="151" t="s">
        <v>73</v>
      </c>
      <c r="N181" s="151" t="s">
        <v>74</v>
      </c>
      <c r="O181" s="151" t="s">
        <v>75</v>
      </c>
      <c r="P181" s="151" t="s">
        <v>76</v>
      </c>
      <c r="Q181" s="151" t="s">
        <v>77</v>
      </c>
      <c r="R181" s="151" t="s">
        <v>78</v>
      </c>
      <c r="S181" s="151" t="s">
        <v>79</v>
      </c>
      <c r="T181" s="151" t="s">
        <v>80</v>
      </c>
      <c r="U181" s="151" t="s">
        <v>81</v>
      </c>
      <c r="V181" s="151" t="s">
        <v>82</v>
      </c>
      <c r="W181" s="151" t="s">
        <v>83</v>
      </c>
      <c r="X181" s="151" t="s">
        <v>84</v>
      </c>
      <c r="Y181" s="152" t="s">
        <v>85</v>
      </c>
    </row>
    <row r="182" spans="1:25" ht="12.75">
      <c r="A182" s="34">
        <v>43344</v>
      </c>
      <c r="B182" s="29">
        <v>0</v>
      </c>
      <c r="C182" s="15">
        <v>0</v>
      </c>
      <c r="D182" s="15">
        <v>0</v>
      </c>
      <c r="E182" s="15">
        <v>0</v>
      </c>
      <c r="F182" s="15">
        <v>0</v>
      </c>
      <c r="G182" s="15">
        <v>0</v>
      </c>
      <c r="H182" s="15">
        <v>22.35</v>
      </c>
      <c r="I182" s="15">
        <v>216.35</v>
      </c>
      <c r="J182" s="15">
        <v>8.97</v>
      </c>
      <c r="K182" s="15">
        <v>0</v>
      </c>
      <c r="L182" s="15">
        <v>0</v>
      </c>
      <c r="M182" s="15">
        <v>0</v>
      </c>
      <c r="N182" s="15">
        <v>0</v>
      </c>
      <c r="O182" s="15">
        <v>0</v>
      </c>
      <c r="P182" s="15">
        <v>0</v>
      </c>
      <c r="Q182" s="15">
        <v>0</v>
      </c>
      <c r="R182" s="15">
        <v>0</v>
      </c>
      <c r="S182" s="15">
        <v>0</v>
      </c>
      <c r="T182" s="15">
        <v>0</v>
      </c>
      <c r="U182" s="15">
        <v>0</v>
      </c>
      <c r="V182" s="15">
        <v>0</v>
      </c>
      <c r="W182" s="15">
        <v>0</v>
      </c>
      <c r="X182" s="15">
        <v>0</v>
      </c>
      <c r="Y182" s="16">
        <v>0</v>
      </c>
    </row>
    <row r="183" spans="1:25" ht="12.75">
      <c r="A183" s="35">
        <v>43345</v>
      </c>
      <c r="B183" s="30">
        <v>0</v>
      </c>
      <c r="C183" s="14">
        <v>0</v>
      </c>
      <c r="D183" s="14">
        <v>0</v>
      </c>
      <c r="E183" s="14">
        <v>0</v>
      </c>
      <c r="F183" s="14">
        <v>0</v>
      </c>
      <c r="G183" s="14">
        <v>0</v>
      </c>
      <c r="H183" s="14">
        <v>0</v>
      </c>
      <c r="I183" s="14">
        <v>31.67</v>
      </c>
      <c r="J183" s="14">
        <v>2.27</v>
      </c>
      <c r="K183" s="14">
        <v>0</v>
      </c>
      <c r="L183" s="14">
        <v>0</v>
      </c>
      <c r="M183" s="14">
        <v>0</v>
      </c>
      <c r="N183" s="14">
        <v>0</v>
      </c>
      <c r="O183" s="14">
        <v>0</v>
      </c>
      <c r="P183" s="14">
        <v>0</v>
      </c>
      <c r="Q183" s="14">
        <v>0</v>
      </c>
      <c r="R183" s="14">
        <v>0</v>
      </c>
      <c r="S183" s="14">
        <v>0</v>
      </c>
      <c r="T183" s="14">
        <v>0</v>
      </c>
      <c r="U183" s="14">
        <v>28</v>
      </c>
      <c r="V183" s="14">
        <v>0</v>
      </c>
      <c r="W183" s="14">
        <v>0</v>
      </c>
      <c r="X183" s="14">
        <v>0</v>
      </c>
      <c r="Y183" s="17">
        <v>0</v>
      </c>
    </row>
    <row r="184" spans="1:26" ht="12.75">
      <c r="A184" s="35">
        <v>43346</v>
      </c>
      <c r="B184" s="30">
        <v>0</v>
      </c>
      <c r="C184" s="14">
        <v>0</v>
      </c>
      <c r="D184" s="14">
        <v>0</v>
      </c>
      <c r="E184" s="14">
        <v>0</v>
      </c>
      <c r="F184" s="14">
        <v>0</v>
      </c>
      <c r="G184" s="14">
        <v>12.4</v>
      </c>
      <c r="H184" s="14">
        <v>156.45</v>
      </c>
      <c r="I184" s="14">
        <v>66.51</v>
      </c>
      <c r="J184" s="14">
        <v>145.23</v>
      </c>
      <c r="K184" s="14">
        <v>7.52</v>
      </c>
      <c r="L184" s="14">
        <v>0</v>
      </c>
      <c r="M184" s="14">
        <v>0</v>
      </c>
      <c r="N184" s="14">
        <v>0</v>
      </c>
      <c r="O184" s="14">
        <v>0</v>
      </c>
      <c r="P184" s="14">
        <v>0</v>
      </c>
      <c r="Q184" s="14">
        <v>0</v>
      </c>
      <c r="R184" s="14">
        <v>0</v>
      </c>
      <c r="S184" s="14">
        <v>0</v>
      </c>
      <c r="T184" s="14">
        <v>0</v>
      </c>
      <c r="U184" s="14">
        <v>66.22</v>
      </c>
      <c r="V184" s="14">
        <v>0</v>
      </c>
      <c r="W184" s="14">
        <v>0</v>
      </c>
      <c r="X184" s="14">
        <v>0</v>
      </c>
      <c r="Y184" s="17">
        <v>0</v>
      </c>
      <c r="Z184" s="78"/>
    </row>
    <row r="185" spans="1:26" ht="12.75">
      <c r="A185" s="35">
        <v>43347</v>
      </c>
      <c r="B185" s="30">
        <v>0</v>
      </c>
      <c r="C185" s="14">
        <v>0</v>
      </c>
      <c r="D185" s="14">
        <v>0</v>
      </c>
      <c r="E185" s="14">
        <v>0</v>
      </c>
      <c r="F185" s="14">
        <v>30.88</v>
      </c>
      <c r="G185" s="14">
        <v>0</v>
      </c>
      <c r="H185" s="14">
        <v>143.61</v>
      </c>
      <c r="I185" s="14">
        <v>14.45</v>
      </c>
      <c r="J185" s="14">
        <v>125.06</v>
      </c>
      <c r="K185" s="14">
        <v>114.51</v>
      </c>
      <c r="L185" s="14">
        <v>53.04</v>
      </c>
      <c r="M185" s="14">
        <v>9.49</v>
      </c>
      <c r="N185" s="14">
        <v>104.88</v>
      </c>
      <c r="O185" s="14">
        <v>70.61</v>
      </c>
      <c r="P185" s="14">
        <v>48.96</v>
      </c>
      <c r="Q185" s="14">
        <v>33.57</v>
      </c>
      <c r="R185" s="14">
        <v>23.61</v>
      </c>
      <c r="S185" s="14">
        <v>79.12</v>
      </c>
      <c r="T185" s="14">
        <v>116.76</v>
      </c>
      <c r="U185" s="14">
        <v>172.65</v>
      </c>
      <c r="V185" s="14">
        <v>38.79</v>
      </c>
      <c r="W185" s="14">
        <v>0</v>
      </c>
      <c r="X185" s="14">
        <v>0</v>
      </c>
      <c r="Y185" s="17">
        <v>0</v>
      </c>
      <c r="Z185" s="78"/>
    </row>
    <row r="186" spans="1:26" ht="12.75">
      <c r="A186" s="35">
        <v>43348</v>
      </c>
      <c r="B186" s="30">
        <v>0.04</v>
      </c>
      <c r="C186" s="14">
        <v>0</v>
      </c>
      <c r="D186" s="14">
        <v>0</v>
      </c>
      <c r="E186" s="14">
        <v>4.87</v>
      </c>
      <c r="F186" s="14">
        <v>81.57</v>
      </c>
      <c r="G186" s="14">
        <v>149.14</v>
      </c>
      <c r="H186" s="14">
        <v>34.14</v>
      </c>
      <c r="I186" s="14">
        <v>25.8</v>
      </c>
      <c r="J186" s="14">
        <v>151.4</v>
      </c>
      <c r="K186" s="14">
        <v>80.31</v>
      </c>
      <c r="L186" s="14">
        <v>0</v>
      </c>
      <c r="M186" s="14">
        <v>0</v>
      </c>
      <c r="N186" s="14">
        <v>0</v>
      </c>
      <c r="O186" s="14">
        <v>0</v>
      </c>
      <c r="P186" s="14">
        <v>0</v>
      </c>
      <c r="Q186" s="14">
        <v>0</v>
      </c>
      <c r="R186" s="14">
        <v>0</v>
      </c>
      <c r="S186" s="14">
        <v>0</v>
      </c>
      <c r="T186" s="14">
        <v>24.34</v>
      </c>
      <c r="U186" s="14">
        <v>66.78</v>
      </c>
      <c r="V186" s="14">
        <v>0</v>
      </c>
      <c r="W186" s="14">
        <v>0</v>
      </c>
      <c r="X186" s="14">
        <v>0</v>
      </c>
      <c r="Y186" s="17">
        <v>0</v>
      </c>
      <c r="Z186" s="78"/>
    </row>
    <row r="187" spans="1:26" ht="12.75">
      <c r="A187" s="35">
        <v>43349</v>
      </c>
      <c r="B187" s="30">
        <v>0</v>
      </c>
      <c r="C187" s="14">
        <v>0</v>
      </c>
      <c r="D187" s="14">
        <v>0</v>
      </c>
      <c r="E187" s="14">
        <v>0</v>
      </c>
      <c r="F187" s="14">
        <v>1.03</v>
      </c>
      <c r="G187" s="14">
        <v>11.63</v>
      </c>
      <c r="H187" s="14">
        <v>118.89</v>
      </c>
      <c r="I187" s="14">
        <v>5.29</v>
      </c>
      <c r="J187" s="14">
        <v>91.05</v>
      </c>
      <c r="K187" s="14">
        <v>0</v>
      </c>
      <c r="L187" s="14">
        <v>0</v>
      </c>
      <c r="M187" s="14">
        <v>0</v>
      </c>
      <c r="N187" s="14">
        <v>0</v>
      </c>
      <c r="O187" s="14">
        <v>0</v>
      </c>
      <c r="P187" s="14">
        <v>0</v>
      </c>
      <c r="Q187" s="14">
        <v>0</v>
      </c>
      <c r="R187" s="14">
        <v>0</v>
      </c>
      <c r="S187" s="14">
        <v>0</v>
      </c>
      <c r="T187" s="14">
        <v>57.03</v>
      </c>
      <c r="U187" s="14">
        <v>19.83</v>
      </c>
      <c r="V187" s="14">
        <v>0</v>
      </c>
      <c r="W187" s="14">
        <v>0</v>
      </c>
      <c r="X187" s="14">
        <v>0</v>
      </c>
      <c r="Y187" s="17">
        <v>0</v>
      </c>
      <c r="Z187" s="78"/>
    </row>
    <row r="188" spans="1:26" ht="12.75">
      <c r="A188" s="35">
        <v>43350</v>
      </c>
      <c r="B188" s="30">
        <v>0</v>
      </c>
      <c r="C188" s="14">
        <v>0</v>
      </c>
      <c r="D188" s="14">
        <v>0</v>
      </c>
      <c r="E188" s="14">
        <v>0</v>
      </c>
      <c r="F188" s="14">
        <v>22.76</v>
      </c>
      <c r="G188" s="14">
        <v>63.41</v>
      </c>
      <c r="H188" s="14">
        <v>75.77</v>
      </c>
      <c r="I188" s="14">
        <v>0</v>
      </c>
      <c r="J188" s="14">
        <v>156.92</v>
      </c>
      <c r="K188" s="14">
        <v>17.3</v>
      </c>
      <c r="L188" s="14">
        <v>0</v>
      </c>
      <c r="M188" s="14">
        <v>0</v>
      </c>
      <c r="N188" s="14">
        <v>0</v>
      </c>
      <c r="O188" s="14">
        <v>0</v>
      </c>
      <c r="P188" s="14">
        <v>0</v>
      </c>
      <c r="Q188" s="14">
        <v>0</v>
      </c>
      <c r="R188" s="14">
        <v>0</v>
      </c>
      <c r="S188" s="14">
        <v>0</v>
      </c>
      <c r="T188" s="14">
        <v>0</v>
      </c>
      <c r="U188" s="14">
        <v>36.38</v>
      </c>
      <c r="V188" s="14">
        <v>0</v>
      </c>
      <c r="W188" s="14">
        <v>0</v>
      </c>
      <c r="X188" s="14">
        <v>0</v>
      </c>
      <c r="Y188" s="17">
        <v>0</v>
      </c>
      <c r="Z188" s="78"/>
    </row>
    <row r="189" spans="1:26" ht="12.75">
      <c r="A189" s="35">
        <v>43351</v>
      </c>
      <c r="B189" s="30">
        <v>0</v>
      </c>
      <c r="C189" s="14">
        <v>0</v>
      </c>
      <c r="D189" s="14">
        <v>0</v>
      </c>
      <c r="E189" s="14">
        <v>0</v>
      </c>
      <c r="F189" s="14">
        <v>0</v>
      </c>
      <c r="G189" s="14">
        <v>20.74</v>
      </c>
      <c r="H189" s="14">
        <v>47.3</v>
      </c>
      <c r="I189" s="14">
        <v>0</v>
      </c>
      <c r="J189" s="14">
        <v>0</v>
      </c>
      <c r="K189" s="14">
        <v>0</v>
      </c>
      <c r="L189" s="14">
        <v>0</v>
      </c>
      <c r="M189" s="14">
        <v>0</v>
      </c>
      <c r="N189" s="14">
        <v>0</v>
      </c>
      <c r="O189" s="14">
        <v>0</v>
      </c>
      <c r="P189" s="14">
        <v>0</v>
      </c>
      <c r="Q189" s="14">
        <v>0</v>
      </c>
      <c r="R189" s="14">
        <v>6.21</v>
      </c>
      <c r="S189" s="14">
        <v>1.6</v>
      </c>
      <c r="T189" s="14">
        <v>107.41</v>
      </c>
      <c r="U189" s="14">
        <v>96.53</v>
      </c>
      <c r="V189" s="14">
        <v>0</v>
      </c>
      <c r="W189" s="14">
        <v>0</v>
      </c>
      <c r="X189" s="14">
        <v>0</v>
      </c>
      <c r="Y189" s="17">
        <v>0</v>
      </c>
      <c r="Z189" s="78"/>
    </row>
    <row r="190" spans="1:26" ht="12.75">
      <c r="A190" s="35">
        <v>43352</v>
      </c>
      <c r="B190" s="30">
        <v>0</v>
      </c>
      <c r="C190" s="14">
        <v>0</v>
      </c>
      <c r="D190" s="14">
        <v>0</v>
      </c>
      <c r="E190" s="14">
        <v>0</v>
      </c>
      <c r="F190" s="14">
        <v>0</v>
      </c>
      <c r="G190" s="14">
        <v>0.01</v>
      </c>
      <c r="H190" s="14">
        <v>43.92</v>
      </c>
      <c r="I190" s="14">
        <v>24.97</v>
      </c>
      <c r="J190" s="14">
        <v>4.76</v>
      </c>
      <c r="K190" s="14">
        <v>0</v>
      </c>
      <c r="L190" s="14">
        <v>0</v>
      </c>
      <c r="M190" s="14">
        <v>0</v>
      </c>
      <c r="N190" s="14">
        <v>0</v>
      </c>
      <c r="O190" s="14">
        <v>0</v>
      </c>
      <c r="P190" s="14">
        <v>0</v>
      </c>
      <c r="Q190" s="14">
        <v>0</v>
      </c>
      <c r="R190" s="14">
        <v>0</v>
      </c>
      <c r="S190" s="14">
        <v>0</v>
      </c>
      <c r="T190" s="14">
        <v>28.03</v>
      </c>
      <c r="U190" s="14">
        <v>5.75</v>
      </c>
      <c r="V190" s="14">
        <v>0</v>
      </c>
      <c r="W190" s="14">
        <v>0</v>
      </c>
      <c r="X190" s="14">
        <v>0</v>
      </c>
      <c r="Y190" s="17">
        <v>0</v>
      </c>
      <c r="Z190" s="78"/>
    </row>
    <row r="191" spans="1:26" ht="12.75">
      <c r="A191" s="35">
        <v>43353</v>
      </c>
      <c r="B191" s="30">
        <v>0</v>
      </c>
      <c r="C191" s="14">
        <v>0</v>
      </c>
      <c r="D191" s="14">
        <v>0</v>
      </c>
      <c r="E191" s="14">
        <v>0</v>
      </c>
      <c r="F191" s="14">
        <v>15.8</v>
      </c>
      <c r="G191" s="14">
        <v>14.27</v>
      </c>
      <c r="H191" s="14">
        <v>55</v>
      </c>
      <c r="I191" s="14">
        <v>98.59</v>
      </c>
      <c r="J191" s="14">
        <v>213.49</v>
      </c>
      <c r="K191" s="14">
        <v>264.89</v>
      </c>
      <c r="L191" s="14">
        <v>76.05</v>
      </c>
      <c r="M191" s="14">
        <v>158.79</v>
      </c>
      <c r="N191" s="14">
        <v>204.97</v>
      </c>
      <c r="O191" s="14">
        <v>93.68</v>
      </c>
      <c r="P191" s="14">
        <v>98.68</v>
      </c>
      <c r="Q191" s="14">
        <v>29.92</v>
      </c>
      <c r="R191" s="14">
        <v>25.95</v>
      </c>
      <c r="S191" s="14">
        <v>0</v>
      </c>
      <c r="T191" s="14">
        <v>203.71</v>
      </c>
      <c r="U191" s="14">
        <v>173.56</v>
      </c>
      <c r="V191" s="14">
        <v>89.08</v>
      </c>
      <c r="W191" s="14">
        <v>0</v>
      </c>
      <c r="X191" s="14">
        <v>0</v>
      </c>
      <c r="Y191" s="17">
        <v>0</v>
      </c>
      <c r="Z191" s="78"/>
    </row>
    <row r="192" spans="1:26" ht="12.75">
      <c r="A192" s="35">
        <v>43354</v>
      </c>
      <c r="B192" s="30">
        <v>0</v>
      </c>
      <c r="C192" s="14">
        <v>0</v>
      </c>
      <c r="D192" s="14">
        <v>0</v>
      </c>
      <c r="E192" s="14">
        <v>0</v>
      </c>
      <c r="F192" s="14">
        <v>12.78</v>
      </c>
      <c r="G192" s="14">
        <v>48.72</v>
      </c>
      <c r="H192" s="14">
        <v>0</v>
      </c>
      <c r="I192" s="14">
        <v>133.94</v>
      </c>
      <c r="J192" s="14">
        <v>118.99</v>
      </c>
      <c r="K192" s="14">
        <v>77.45</v>
      </c>
      <c r="L192" s="14">
        <v>1.89</v>
      </c>
      <c r="M192" s="14">
        <v>0</v>
      </c>
      <c r="N192" s="14">
        <v>0</v>
      </c>
      <c r="O192" s="14">
        <v>0</v>
      </c>
      <c r="P192" s="14">
        <v>0</v>
      </c>
      <c r="Q192" s="14">
        <v>0</v>
      </c>
      <c r="R192" s="14">
        <v>0</v>
      </c>
      <c r="S192" s="14">
        <v>0</v>
      </c>
      <c r="T192" s="14">
        <v>57.96</v>
      </c>
      <c r="U192" s="14">
        <v>6.78</v>
      </c>
      <c r="V192" s="14">
        <v>0</v>
      </c>
      <c r="W192" s="14">
        <v>0</v>
      </c>
      <c r="X192" s="14">
        <v>0</v>
      </c>
      <c r="Y192" s="17">
        <v>0</v>
      </c>
      <c r="Z192" s="78"/>
    </row>
    <row r="193" spans="1:26" ht="12.75">
      <c r="A193" s="35">
        <v>43355</v>
      </c>
      <c r="B193" s="30">
        <v>0</v>
      </c>
      <c r="C193" s="14">
        <v>0</v>
      </c>
      <c r="D193" s="14">
        <v>0</v>
      </c>
      <c r="E193" s="14">
        <v>0</v>
      </c>
      <c r="F193" s="14">
        <v>0</v>
      </c>
      <c r="G193" s="14">
        <v>2.05</v>
      </c>
      <c r="H193" s="14">
        <v>19.75</v>
      </c>
      <c r="I193" s="14">
        <v>52.16</v>
      </c>
      <c r="J193" s="14">
        <v>54.84</v>
      </c>
      <c r="K193" s="14">
        <v>0</v>
      </c>
      <c r="L193" s="14">
        <v>0</v>
      </c>
      <c r="M193" s="14">
        <v>0</v>
      </c>
      <c r="N193" s="14">
        <v>0</v>
      </c>
      <c r="O193" s="14">
        <v>0</v>
      </c>
      <c r="P193" s="14">
        <v>0</v>
      </c>
      <c r="Q193" s="14">
        <v>0</v>
      </c>
      <c r="R193" s="14">
        <v>0</v>
      </c>
      <c r="S193" s="14">
        <v>0</v>
      </c>
      <c r="T193" s="14">
        <v>0</v>
      </c>
      <c r="U193" s="14">
        <v>0</v>
      </c>
      <c r="V193" s="14">
        <v>0</v>
      </c>
      <c r="W193" s="14">
        <v>0</v>
      </c>
      <c r="X193" s="14">
        <v>0</v>
      </c>
      <c r="Y193" s="17">
        <v>0</v>
      </c>
      <c r="Z193" s="78"/>
    </row>
    <row r="194" spans="1:26" ht="12.75">
      <c r="A194" s="35">
        <v>43356</v>
      </c>
      <c r="B194" s="30">
        <v>0</v>
      </c>
      <c r="C194" s="14">
        <v>0</v>
      </c>
      <c r="D194" s="14">
        <v>0</v>
      </c>
      <c r="E194" s="14">
        <v>0</v>
      </c>
      <c r="F194" s="14">
        <v>44.18</v>
      </c>
      <c r="G194" s="14">
        <v>148.67</v>
      </c>
      <c r="H194" s="14">
        <v>125.93</v>
      </c>
      <c r="I194" s="14">
        <v>109.2</v>
      </c>
      <c r="J194" s="14">
        <v>132.17</v>
      </c>
      <c r="K194" s="14">
        <v>12.45</v>
      </c>
      <c r="L194" s="14">
        <v>0</v>
      </c>
      <c r="M194" s="14">
        <v>0</v>
      </c>
      <c r="N194" s="14">
        <v>1.65</v>
      </c>
      <c r="O194" s="14">
        <v>13.73</v>
      </c>
      <c r="P194" s="14">
        <v>24.49</v>
      </c>
      <c r="Q194" s="14">
        <v>55.73</v>
      </c>
      <c r="R194" s="14">
        <v>52.26</v>
      </c>
      <c r="S194" s="14">
        <v>98.32</v>
      </c>
      <c r="T194" s="14">
        <v>46.08</v>
      </c>
      <c r="U194" s="14">
        <v>0</v>
      </c>
      <c r="V194" s="14">
        <v>0</v>
      </c>
      <c r="W194" s="14">
        <v>0</v>
      </c>
      <c r="X194" s="14">
        <v>0</v>
      </c>
      <c r="Y194" s="17">
        <v>0</v>
      </c>
      <c r="Z194" s="78"/>
    </row>
    <row r="195" spans="1:26" ht="12.75">
      <c r="A195" s="35">
        <v>43357</v>
      </c>
      <c r="B195" s="30">
        <v>0</v>
      </c>
      <c r="C195" s="14">
        <v>0</v>
      </c>
      <c r="D195" s="14">
        <v>0</v>
      </c>
      <c r="E195" s="14">
        <v>0</v>
      </c>
      <c r="F195" s="14">
        <v>0</v>
      </c>
      <c r="G195" s="14">
        <v>83.07</v>
      </c>
      <c r="H195" s="14">
        <v>79.96</v>
      </c>
      <c r="I195" s="14">
        <v>147.69</v>
      </c>
      <c r="J195" s="14">
        <v>151.55</v>
      </c>
      <c r="K195" s="14">
        <v>32.67</v>
      </c>
      <c r="L195" s="14">
        <v>50.5</v>
      </c>
      <c r="M195" s="14">
        <v>0</v>
      </c>
      <c r="N195" s="14">
        <v>0.02</v>
      </c>
      <c r="O195" s="14">
        <v>0</v>
      </c>
      <c r="P195" s="14">
        <v>0</v>
      </c>
      <c r="Q195" s="14">
        <v>2.24</v>
      </c>
      <c r="R195" s="14">
        <v>0</v>
      </c>
      <c r="S195" s="14">
        <v>15.69</v>
      </c>
      <c r="T195" s="14">
        <v>49.63</v>
      </c>
      <c r="U195" s="14">
        <v>0</v>
      </c>
      <c r="V195" s="14">
        <v>0</v>
      </c>
      <c r="W195" s="14">
        <v>0</v>
      </c>
      <c r="X195" s="14">
        <v>0</v>
      </c>
      <c r="Y195" s="17">
        <v>0</v>
      </c>
      <c r="Z195" s="78"/>
    </row>
    <row r="196" spans="1:26" ht="12.75">
      <c r="A196" s="35">
        <v>43358</v>
      </c>
      <c r="B196" s="30">
        <v>0</v>
      </c>
      <c r="C196" s="14">
        <v>0</v>
      </c>
      <c r="D196" s="14">
        <v>0</v>
      </c>
      <c r="E196" s="14">
        <v>3.04</v>
      </c>
      <c r="F196" s="14">
        <v>16</v>
      </c>
      <c r="G196" s="14">
        <v>0</v>
      </c>
      <c r="H196" s="14">
        <v>0</v>
      </c>
      <c r="I196" s="14">
        <v>0</v>
      </c>
      <c r="J196" s="14">
        <v>126.47</v>
      </c>
      <c r="K196" s="14">
        <v>117.58</v>
      </c>
      <c r="L196" s="14">
        <v>136.21</v>
      </c>
      <c r="M196" s="14">
        <v>125.5</v>
      </c>
      <c r="N196" s="14">
        <v>72.38</v>
      </c>
      <c r="O196" s="14">
        <v>98.53</v>
      </c>
      <c r="P196" s="14">
        <v>135.78</v>
      </c>
      <c r="Q196" s="14">
        <v>155.37</v>
      </c>
      <c r="R196" s="14">
        <v>86.11</v>
      </c>
      <c r="S196" s="14">
        <v>107.41</v>
      </c>
      <c r="T196" s="14">
        <v>164.85</v>
      </c>
      <c r="U196" s="14">
        <v>179.17</v>
      </c>
      <c r="V196" s="14">
        <v>101.18</v>
      </c>
      <c r="W196" s="14">
        <v>0</v>
      </c>
      <c r="X196" s="14">
        <v>0</v>
      </c>
      <c r="Y196" s="17">
        <v>0</v>
      </c>
      <c r="Z196" s="78"/>
    </row>
    <row r="197" spans="1:26" ht="12.75">
      <c r="A197" s="35">
        <v>43359</v>
      </c>
      <c r="B197" s="30">
        <v>0</v>
      </c>
      <c r="C197" s="14">
        <v>0</v>
      </c>
      <c r="D197" s="14">
        <v>0</v>
      </c>
      <c r="E197" s="14">
        <v>0</v>
      </c>
      <c r="F197" s="14">
        <v>0</v>
      </c>
      <c r="G197" s="14">
        <v>0</v>
      </c>
      <c r="H197" s="14">
        <v>18.16</v>
      </c>
      <c r="I197" s="14">
        <v>0</v>
      </c>
      <c r="J197" s="14">
        <v>0</v>
      </c>
      <c r="K197" s="14">
        <v>0</v>
      </c>
      <c r="L197" s="14">
        <v>0</v>
      </c>
      <c r="M197" s="14">
        <v>0</v>
      </c>
      <c r="N197" s="14">
        <v>0</v>
      </c>
      <c r="O197" s="14">
        <v>0</v>
      </c>
      <c r="P197" s="14">
        <v>0</v>
      </c>
      <c r="Q197" s="14">
        <v>0</v>
      </c>
      <c r="R197" s="14">
        <v>0</v>
      </c>
      <c r="S197" s="14">
        <v>0</v>
      </c>
      <c r="T197" s="14">
        <v>59.15</v>
      </c>
      <c r="U197" s="14">
        <v>26.69</v>
      </c>
      <c r="V197" s="14">
        <v>0</v>
      </c>
      <c r="W197" s="14">
        <v>0</v>
      </c>
      <c r="X197" s="14">
        <v>0</v>
      </c>
      <c r="Y197" s="17">
        <v>0</v>
      </c>
      <c r="Z197" s="78"/>
    </row>
    <row r="198" spans="1:26" ht="12.75">
      <c r="A198" s="35">
        <v>43360</v>
      </c>
      <c r="B198" s="30">
        <v>0</v>
      </c>
      <c r="C198" s="14">
        <v>0</v>
      </c>
      <c r="D198" s="14">
        <v>0</v>
      </c>
      <c r="E198" s="14">
        <v>0</v>
      </c>
      <c r="F198" s="14">
        <v>25.77</v>
      </c>
      <c r="G198" s="14">
        <v>214.71</v>
      </c>
      <c r="H198" s="14">
        <v>105.9</v>
      </c>
      <c r="I198" s="14">
        <v>205.46</v>
      </c>
      <c r="J198" s="14">
        <v>142.75</v>
      </c>
      <c r="K198" s="14">
        <v>92.16</v>
      </c>
      <c r="L198" s="14">
        <v>25.67</v>
      </c>
      <c r="M198" s="14">
        <v>1.58</v>
      </c>
      <c r="N198" s="14">
        <v>0</v>
      </c>
      <c r="O198" s="14">
        <v>0</v>
      </c>
      <c r="P198" s="14">
        <v>0</v>
      </c>
      <c r="Q198" s="14">
        <v>0</v>
      </c>
      <c r="R198" s="14">
        <v>0</v>
      </c>
      <c r="S198" s="14">
        <v>0</v>
      </c>
      <c r="T198" s="14">
        <v>31</v>
      </c>
      <c r="U198" s="14">
        <v>5.52</v>
      </c>
      <c r="V198" s="14">
        <v>0</v>
      </c>
      <c r="W198" s="14">
        <v>0</v>
      </c>
      <c r="X198" s="14">
        <v>0</v>
      </c>
      <c r="Y198" s="17">
        <v>0</v>
      </c>
      <c r="Z198" s="78"/>
    </row>
    <row r="199" spans="1:26" ht="12.75">
      <c r="A199" s="35">
        <v>43361</v>
      </c>
      <c r="B199" s="30">
        <v>0</v>
      </c>
      <c r="C199" s="14">
        <v>0</v>
      </c>
      <c r="D199" s="14">
        <v>0</v>
      </c>
      <c r="E199" s="14">
        <v>0</v>
      </c>
      <c r="F199" s="14">
        <v>0.56</v>
      </c>
      <c r="G199" s="14">
        <v>149.75</v>
      </c>
      <c r="H199" s="14">
        <v>30.78</v>
      </c>
      <c r="I199" s="14">
        <v>84.45</v>
      </c>
      <c r="J199" s="14">
        <v>69.12</v>
      </c>
      <c r="K199" s="14">
        <v>2.82</v>
      </c>
      <c r="L199" s="14">
        <v>0</v>
      </c>
      <c r="M199" s="14">
        <v>0</v>
      </c>
      <c r="N199" s="14">
        <v>0</v>
      </c>
      <c r="O199" s="14">
        <v>0</v>
      </c>
      <c r="P199" s="14">
        <v>0</v>
      </c>
      <c r="Q199" s="14">
        <v>0</v>
      </c>
      <c r="R199" s="14">
        <v>0</v>
      </c>
      <c r="S199" s="14">
        <v>0</v>
      </c>
      <c r="T199" s="14">
        <v>0</v>
      </c>
      <c r="U199" s="14">
        <v>0</v>
      </c>
      <c r="V199" s="14">
        <v>0</v>
      </c>
      <c r="W199" s="14">
        <v>0</v>
      </c>
      <c r="X199" s="14">
        <v>0</v>
      </c>
      <c r="Y199" s="17">
        <v>0</v>
      </c>
      <c r="Z199" s="78"/>
    </row>
    <row r="200" spans="1:26" ht="12.75">
      <c r="A200" s="35">
        <v>43362</v>
      </c>
      <c r="B200" s="30">
        <v>0</v>
      </c>
      <c r="C200" s="14">
        <v>0</v>
      </c>
      <c r="D200" s="14">
        <v>0</v>
      </c>
      <c r="E200" s="14">
        <v>0</v>
      </c>
      <c r="F200" s="14">
        <v>24.87</v>
      </c>
      <c r="G200" s="14">
        <v>166.45</v>
      </c>
      <c r="H200" s="14">
        <v>88.95</v>
      </c>
      <c r="I200" s="14">
        <v>40.79</v>
      </c>
      <c r="J200" s="14">
        <v>31.38</v>
      </c>
      <c r="K200" s="14">
        <v>19.72</v>
      </c>
      <c r="L200" s="14">
        <v>0.36</v>
      </c>
      <c r="M200" s="14">
        <v>0</v>
      </c>
      <c r="N200" s="14">
        <v>0.33</v>
      </c>
      <c r="O200" s="14">
        <v>0</v>
      </c>
      <c r="P200" s="14">
        <v>18.8</v>
      </c>
      <c r="Q200" s="14">
        <v>25.23</v>
      </c>
      <c r="R200" s="14">
        <v>0.72</v>
      </c>
      <c r="S200" s="14">
        <v>2.79</v>
      </c>
      <c r="T200" s="14">
        <v>61.54</v>
      </c>
      <c r="U200" s="14">
        <v>24.22</v>
      </c>
      <c r="V200" s="14">
        <v>0</v>
      </c>
      <c r="W200" s="14">
        <v>0</v>
      </c>
      <c r="X200" s="14">
        <v>0</v>
      </c>
      <c r="Y200" s="17">
        <v>0</v>
      </c>
      <c r="Z200" s="78"/>
    </row>
    <row r="201" spans="1:26" ht="12.75">
      <c r="A201" s="35">
        <v>43363</v>
      </c>
      <c r="B201" s="30">
        <v>0</v>
      </c>
      <c r="C201" s="14">
        <v>0</v>
      </c>
      <c r="D201" s="14">
        <v>0</v>
      </c>
      <c r="E201" s="14">
        <v>0</v>
      </c>
      <c r="F201" s="14">
        <v>18.61</v>
      </c>
      <c r="G201" s="14">
        <v>117.99</v>
      </c>
      <c r="H201" s="14">
        <v>19</v>
      </c>
      <c r="I201" s="14">
        <v>216.12</v>
      </c>
      <c r="J201" s="14">
        <v>109.06</v>
      </c>
      <c r="K201" s="14">
        <v>59.47</v>
      </c>
      <c r="L201" s="14">
        <v>0.11</v>
      </c>
      <c r="M201" s="14">
        <v>0</v>
      </c>
      <c r="N201" s="14">
        <v>0</v>
      </c>
      <c r="O201" s="14">
        <v>0</v>
      </c>
      <c r="P201" s="14">
        <v>0</v>
      </c>
      <c r="Q201" s="14">
        <v>0.05</v>
      </c>
      <c r="R201" s="14">
        <v>25.76</v>
      </c>
      <c r="S201" s="14">
        <v>105.1</v>
      </c>
      <c r="T201" s="14">
        <v>161.45</v>
      </c>
      <c r="U201" s="14">
        <v>104.47</v>
      </c>
      <c r="V201" s="14">
        <v>0</v>
      </c>
      <c r="W201" s="14">
        <v>0</v>
      </c>
      <c r="X201" s="14">
        <v>0</v>
      </c>
      <c r="Y201" s="17">
        <v>0</v>
      </c>
      <c r="Z201" s="78"/>
    </row>
    <row r="202" spans="1:26" ht="12.75">
      <c r="A202" s="35">
        <v>43364</v>
      </c>
      <c r="B202" s="30">
        <v>0</v>
      </c>
      <c r="C202" s="14">
        <v>0</v>
      </c>
      <c r="D202" s="14">
        <v>0</v>
      </c>
      <c r="E202" s="14">
        <v>0</v>
      </c>
      <c r="F202" s="14">
        <v>0</v>
      </c>
      <c r="G202" s="14">
        <v>121.47</v>
      </c>
      <c r="H202" s="14">
        <v>92.81</v>
      </c>
      <c r="I202" s="14">
        <v>12.11</v>
      </c>
      <c r="J202" s="14">
        <v>48.18</v>
      </c>
      <c r="K202" s="14">
        <v>0</v>
      </c>
      <c r="L202" s="14">
        <v>0</v>
      </c>
      <c r="M202" s="14">
        <v>0</v>
      </c>
      <c r="N202" s="14">
        <v>0</v>
      </c>
      <c r="O202" s="14">
        <v>0</v>
      </c>
      <c r="P202" s="14">
        <v>0</v>
      </c>
      <c r="Q202" s="14">
        <v>0</v>
      </c>
      <c r="R202" s="14">
        <v>0</v>
      </c>
      <c r="S202" s="14">
        <v>0</v>
      </c>
      <c r="T202" s="14">
        <v>4</v>
      </c>
      <c r="U202" s="14">
        <v>0</v>
      </c>
      <c r="V202" s="14">
        <v>0</v>
      </c>
      <c r="W202" s="14">
        <v>0</v>
      </c>
      <c r="X202" s="14">
        <v>0</v>
      </c>
      <c r="Y202" s="17">
        <v>0</v>
      </c>
      <c r="Z202" s="78"/>
    </row>
    <row r="203" spans="1:26" ht="12.75">
      <c r="A203" s="35">
        <v>43365</v>
      </c>
      <c r="B203" s="30">
        <v>0</v>
      </c>
      <c r="C203" s="14">
        <v>0</v>
      </c>
      <c r="D203" s="14">
        <v>0</v>
      </c>
      <c r="E203" s="14">
        <v>0</v>
      </c>
      <c r="F203" s="14">
        <v>0</v>
      </c>
      <c r="G203" s="14">
        <v>12.24</v>
      </c>
      <c r="H203" s="14">
        <v>31.39</v>
      </c>
      <c r="I203" s="14">
        <v>15.31</v>
      </c>
      <c r="J203" s="14">
        <v>0</v>
      </c>
      <c r="K203" s="14">
        <v>0</v>
      </c>
      <c r="L203" s="14">
        <v>0</v>
      </c>
      <c r="M203" s="14">
        <v>0</v>
      </c>
      <c r="N203" s="14">
        <v>0</v>
      </c>
      <c r="O203" s="14">
        <v>0</v>
      </c>
      <c r="P203" s="14">
        <v>28.85</v>
      </c>
      <c r="Q203" s="14">
        <v>25.82</v>
      </c>
      <c r="R203" s="14">
        <v>38.58</v>
      </c>
      <c r="S203" s="14">
        <v>59.75</v>
      </c>
      <c r="T203" s="14">
        <v>50.62</v>
      </c>
      <c r="U203" s="14">
        <v>45.63</v>
      </c>
      <c r="V203" s="14">
        <v>0</v>
      </c>
      <c r="W203" s="14">
        <v>0</v>
      </c>
      <c r="X203" s="14">
        <v>0</v>
      </c>
      <c r="Y203" s="17">
        <v>0</v>
      </c>
      <c r="Z203" s="78"/>
    </row>
    <row r="204" spans="1:26" ht="12.75">
      <c r="A204" s="35">
        <v>43366</v>
      </c>
      <c r="B204" s="30">
        <v>0</v>
      </c>
      <c r="C204" s="14">
        <v>0</v>
      </c>
      <c r="D204" s="14">
        <v>0</v>
      </c>
      <c r="E204" s="14">
        <v>0</v>
      </c>
      <c r="F204" s="14">
        <v>0</v>
      </c>
      <c r="G204" s="14">
        <v>0</v>
      </c>
      <c r="H204" s="14">
        <v>26.02</v>
      </c>
      <c r="I204" s="14">
        <v>44.58</v>
      </c>
      <c r="J204" s="14">
        <v>0</v>
      </c>
      <c r="K204" s="14">
        <v>0</v>
      </c>
      <c r="L204" s="14">
        <v>0</v>
      </c>
      <c r="M204" s="14">
        <v>0</v>
      </c>
      <c r="N204" s="14">
        <v>0</v>
      </c>
      <c r="O204" s="14">
        <v>0</v>
      </c>
      <c r="P204" s="14">
        <v>0</v>
      </c>
      <c r="Q204" s="14">
        <v>0</v>
      </c>
      <c r="R204" s="14">
        <v>0</v>
      </c>
      <c r="S204" s="14">
        <v>52.61</v>
      </c>
      <c r="T204" s="14">
        <v>90.81</v>
      </c>
      <c r="U204" s="14">
        <v>49.87</v>
      </c>
      <c r="V204" s="14">
        <v>0</v>
      </c>
      <c r="W204" s="14">
        <v>0</v>
      </c>
      <c r="X204" s="14">
        <v>0</v>
      </c>
      <c r="Y204" s="17">
        <v>0</v>
      </c>
      <c r="Z204" s="78"/>
    </row>
    <row r="205" spans="1:26" ht="12.75">
      <c r="A205" s="35">
        <v>43367</v>
      </c>
      <c r="B205" s="30">
        <v>0</v>
      </c>
      <c r="C205" s="14">
        <v>0</v>
      </c>
      <c r="D205" s="14">
        <v>0</v>
      </c>
      <c r="E205" s="14">
        <v>0</v>
      </c>
      <c r="F205" s="14">
        <v>0</v>
      </c>
      <c r="G205" s="14">
        <v>0</v>
      </c>
      <c r="H205" s="14">
        <v>0</v>
      </c>
      <c r="I205" s="14">
        <v>0</v>
      </c>
      <c r="J205" s="14">
        <v>37.47</v>
      </c>
      <c r="K205" s="14">
        <v>0</v>
      </c>
      <c r="L205" s="14">
        <v>0</v>
      </c>
      <c r="M205" s="14">
        <v>0</v>
      </c>
      <c r="N205" s="14">
        <v>0</v>
      </c>
      <c r="O205" s="14">
        <v>0</v>
      </c>
      <c r="P205" s="14">
        <v>0</v>
      </c>
      <c r="Q205" s="14">
        <v>9.28</v>
      </c>
      <c r="R205" s="14">
        <v>0</v>
      </c>
      <c r="S205" s="14">
        <v>0</v>
      </c>
      <c r="T205" s="14">
        <v>0</v>
      </c>
      <c r="U205" s="14">
        <v>0</v>
      </c>
      <c r="V205" s="14">
        <v>0</v>
      </c>
      <c r="W205" s="14">
        <v>0</v>
      </c>
      <c r="X205" s="14">
        <v>0</v>
      </c>
      <c r="Y205" s="17">
        <v>0</v>
      </c>
      <c r="Z205" s="78"/>
    </row>
    <row r="206" spans="1:26" ht="12.75">
      <c r="A206" s="35">
        <v>43368</v>
      </c>
      <c r="B206" s="30">
        <v>0</v>
      </c>
      <c r="C206" s="14">
        <v>0</v>
      </c>
      <c r="D206" s="14">
        <v>0</v>
      </c>
      <c r="E206" s="14">
        <v>14.78</v>
      </c>
      <c r="F206" s="14">
        <v>134.19</v>
      </c>
      <c r="G206" s="14">
        <v>94.58</v>
      </c>
      <c r="H206" s="14">
        <v>31.71</v>
      </c>
      <c r="I206" s="14">
        <v>66.7</v>
      </c>
      <c r="J206" s="14">
        <v>109.17</v>
      </c>
      <c r="K206" s="14">
        <v>0</v>
      </c>
      <c r="L206" s="14">
        <v>0</v>
      </c>
      <c r="M206" s="14">
        <v>41.36</v>
      </c>
      <c r="N206" s="14">
        <v>0</v>
      </c>
      <c r="O206" s="14">
        <v>29.31</v>
      </c>
      <c r="P206" s="14">
        <v>67.23</v>
      </c>
      <c r="Q206" s="14">
        <v>97.13</v>
      </c>
      <c r="R206" s="14">
        <v>61.08</v>
      </c>
      <c r="S206" s="14">
        <v>69.39</v>
      </c>
      <c r="T206" s="14">
        <v>374.18</v>
      </c>
      <c r="U206" s="14">
        <v>228.77</v>
      </c>
      <c r="V206" s="14">
        <v>0</v>
      </c>
      <c r="W206" s="14">
        <v>0</v>
      </c>
      <c r="X206" s="14">
        <v>0</v>
      </c>
      <c r="Y206" s="17">
        <v>0</v>
      </c>
      <c r="Z206" s="78"/>
    </row>
    <row r="207" spans="1:26" ht="12.75">
      <c r="A207" s="35">
        <v>43369</v>
      </c>
      <c r="B207" s="30">
        <v>0</v>
      </c>
      <c r="C207" s="14">
        <v>0</v>
      </c>
      <c r="D207" s="14">
        <v>0</v>
      </c>
      <c r="E207" s="14">
        <v>0</v>
      </c>
      <c r="F207" s="14">
        <v>0</v>
      </c>
      <c r="G207" s="14">
        <v>29.43</v>
      </c>
      <c r="H207" s="14">
        <v>53.15</v>
      </c>
      <c r="I207" s="14">
        <v>0</v>
      </c>
      <c r="J207" s="14">
        <v>0</v>
      </c>
      <c r="K207" s="14">
        <v>391.49</v>
      </c>
      <c r="L207" s="14">
        <v>0</v>
      </c>
      <c r="M207" s="14">
        <v>0</v>
      </c>
      <c r="N207" s="14">
        <v>0</v>
      </c>
      <c r="O207" s="14">
        <v>0</v>
      </c>
      <c r="P207" s="14">
        <v>0</v>
      </c>
      <c r="Q207" s="14">
        <v>0</v>
      </c>
      <c r="R207" s="14">
        <v>0</v>
      </c>
      <c r="S207" s="14">
        <v>0</v>
      </c>
      <c r="T207" s="14">
        <v>0</v>
      </c>
      <c r="U207" s="14">
        <v>0</v>
      </c>
      <c r="V207" s="14">
        <v>0</v>
      </c>
      <c r="W207" s="14">
        <v>0</v>
      </c>
      <c r="X207" s="14">
        <v>0</v>
      </c>
      <c r="Y207" s="17">
        <v>0</v>
      </c>
      <c r="Z207" s="78"/>
    </row>
    <row r="208" spans="1:26" ht="12.75">
      <c r="A208" s="35">
        <v>43370</v>
      </c>
      <c r="B208" s="30">
        <v>0</v>
      </c>
      <c r="C208" s="14">
        <v>0</v>
      </c>
      <c r="D208" s="14">
        <v>4.49</v>
      </c>
      <c r="E208" s="14">
        <v>31.81</v>
      </c>
      <c r="F208" s="14">
        <v>81.93</v>
      </c>
      <c r="G208" s="14">
        <v>127.06</v>
      </c>
      <c r="H208" s="14">
        <v>69.21</v>
      </c>
      <c r="I208" s="14">
        <v>0</v>
      </c>
      <c r="J208" s="14">
        <v>0</v>
      </c>
      <c r="K208" s="14">
        <v>0</v>
      </c>
      <c r="L208" s="14">
        <v>0</v>
      </c>
      <c r="M208" s="14">
        <v>185.81</v>
      </c>
      <c r="N208" s="14">
        <v>61.39</v>
      </c>
      <c r="O208" s="14">
        <v>0</v>
      </c>
      <c r="P208" s="14">
        <v>0</v>
      </c>
      <c r="Q208" s="14">
        <v>0</v>
      </c>
      <c r="R208" s="14">
        <v>0</v>
      </c>
      <c r="S208" s="14">
        <v>0</v>
      </c>
      <c r="T208" s="14">
        <v>0</v>
      </c>
      <c r="U208" s="14">
        <v>30.63</v>
      </c>
      <c r="V208" s="14">
        <v>0</v>
      </c>
      <c r="W208" s="14">
        <v>0</v>
      </c>
      <c r="X208" s="14">
        <v>0</v>
      </c>
      <c r="Y208" s="17">
        <v>0</v>
      </c>
      <c r="Z208" s="78"/>
    </row>
    <row r="209" spans="1:26" ht="12.75">
      <c r="A209" s="35">
        <v>43371</v>
      </c>
      <c r="B209" s="30">
        <v>0</v>
      </c>
      <c r="C209" s="14">
        <v>0</v>
      </c>
      <c r="D209" s="14">
        <v>0</v>
      </c>
      <c r="E209" s="14">
        <v>9.55</v>
      </c>
      <c r="F209" s="14">
        <v>61.78</v>
      </c>
      <c r="G209" s="14">
        <v>286.18</v>
      </c>
      <c r="H209" s="14">
        <v>125.14</v>
      </c>
      <c r="I209" s="14">
        <v>166.02</v>
      </c>
      <c r="J209" s="14">
        <v>140.63</v>
      </c>
      <c r="K209" s="14">
        <v>94.46</v>
      </c>
      <c r="L209" s="14">
        <v>54.83</v>
      </c>
      <c r="M209" s="14">
        <v>0.62</v>
      </c>
      <c r="N209" s="14">
        <v>107.9</v>
      </c>
      <c r="O209" s="14">
        <v>98.67</v>
      </c>
      <c r="P209" s="14">
        <v>110.99</v>
      </c>
      <c r="Q209" s="14">
        <v>87.33</v>
      </c>
      <c r="R209" s="14">
        <v>25.38</v>
      </c>
      <c r="S209" s="14">
        <v>117.37</v>
      </c>
      <c r="T209" s="14">
        <v>94.14</v>
      </c>
      <c r="U209" s="14">
        <v>18.43</v>
      </c>
      <c r="V209" s="14">
        <v>0</v>
      </c>
      <c r="W209" s="14">
        <v>0</v>
      </c>
      <c r="X209" s="14">
        <v>0</v>
      </c>
      <c r="Y209" s="17">
        <v>0</v>
      </c>
      <c r="Z209" s="78"/>
    </row>
    <row r="210" spans="1:26" ht="12.75">
      <c r="A210" s="35">
        <v>43372</v>
      </c>
      <c r="B210" s="30">
        <v>0.51</v>
      </c>
      <c r="C210" s="14">
        <v>7.67</v>
      </c>
      <c r="D210" s="14">
        <v>48.13</v>
      </c>
      <c r="E210" s="14">
        <v>29.22</v>
      </c>
      <c r="F210" s="14">
        <v>46.7</v>
      </c>
      <c r="G210" s="14">
        <v>182.42</v>
      </c>
      <c r="H210" s="14">
        <v>101.41</v>
      </c>
      <c r="I210" s="14">
        <v>91.62</v>
      </c>
      <c r="J210" s="14">
        <v>142.27</v>
      </c>
      <c r="K210" s="14">
        <v>81.31</v>
      </c>
      <c r="L210" s="14">
        <v>69.17</v>
      </c>
      <c r="M210" s="14">
        <v>56.32</v>
      </c>
      <c r="N210" s="14">
        <v>55.84</v>
      </c>
      <c r="O210" s="14">
        <v>13.17</v>
      </c>
      <c r="P210" s="14">
        <v>36.51</v>
      </c>
      <c r="Q210" s="14">
        <v>45.34</v>
      </c>
      <c r="R210" s="14">
        <v>51.2</v>
      </c>
      <c r="S210" s="14">
        <v>125.97</v>
      </c>
      <c r="T210" s="14">
        <v>135.46</v>
      </c>
      <c r="U210" s="14">
        <v>76.73</v>
      </c>
      <c r="V210" s="14">
        <v>41.19</v>
      </c>
      <c r="W210" s="14">
        <v>0</v>
      </c>
      <c r="X210" s="14">
        <v>0</v>
      </c>
      <c r="Y210" s="17">
        <v>0</v>
      </c>
      <c r="Z210" s="78"/>
    </row>
    <row r="211" spans="1:26" ht="12.75">
      <c r="A211" s="35">
        <v>43373</v>
      </c>
      <c r="B211" s="30">
        <v>0</v>
      </c>
      <c r="C211" s="14">
        <v>0</v>
      </c>
      <c r="D211" s="14">
        <v>26.43</v>
      </c>
      <c r="E211" s="14">
        <v>47.75</v>
      </c>
      <c r="F211" s="14">
        <v>39.64</v>
      </c>
      <c r="G211" s="14">
        <v>24.63</v>
      </c>
      <c r="H211" s="14">
        <v>50.96</v>
      </c>
      <c r="I211" s="14">
        <v>207.55</v>
      </c>
      <c r="J211" s="14">
        <v>80.05</v>
      </c>
      <c r="K211" s="14">
        <v>0</v>
      </c>
      <c r="L211" s="14">
        <v>0</v>
      </c>
      <c r="M211" s="14">
        <v>0</v>
      </c>
      <c r="N211" s="14">
        <v>0</v>
      </c>
      <c r="O211" s="14">
        <v>0</v>
      </c>
      <c r="P211" s="14">
        <v>0</v>
      </c>
      <c r="Q211" s="14">
        <v>0</v>
      </c>
      <c r="R211" s="14">
        <v>0</v>
      </c>
      <c r="S211" s="14">
        <v>19.59</v>
      </c>
      <c r="T211" s="14">
        <v>126.55</v>
      </c>
      <c r="U211" s="14">
        <v>49.54</v>
      </c>
      <c r="V211" s="14">
        <v>46.99</v>
      </c>
      <c r="W211" s="14">
        <v>0</v>
      </c>
      <c r="X211" s="14">
        <v>0</v>
      </c>
      <c r="Y211" s="17">
        <v>0</v>
      </c>
      <c r="Z211" s="78"/>
    </row>
    <row r="212" spans="1:26" ht="12.75" hidden="1">
      <c r="A212" s="35">
        <v>43343</v>
      </c>
      <c r="B212" s="30">
        <v>0</v>
      </c>
      <c r="C212" s="14">
        <v>0</v>
      </c>
      <c r="D212" s="14">
        <v>0</v>
      </c>
      <c r="E212" s="14">
        <v>0</v>
      </c>
      <c r="F212" s="14">
        <v>0</v>
      </c>
      <c r="G212" s="14">
        <v>0</v>
      </c>
      <c r="H212" s="14">
        <v>0</v>
      </c>
      <c r="I212" s="14">
        <v>0</v>
      </c>
      <c r="J212" s="14">
        <v>0</v>
      </c>
      <c r="K212" s="14">
        <v>0</v>
      </c>
      <c r="L212" s="14">
        <v>0</v>
      </c>
      <c r="M212" s="14">
        <v>0</v>
      </c>
      <c r="N212" s="14">
        <v>0</v>
      </c>
      <c r="O212" s="14">
        <v>0</v>
      </c>
      <c r="P212" s="14">
        <v>0</v>
      </c>
      <c r="Q212" s="14">
        <v>0</v>
      </c>
      <c r="R212" s="14">
        <v>0</v>
      </c>
      <c r="S212" s="14">
        <v>0</v>
      </c>
      <c r="T212" s="14">
        <v>0</v>
      </c>
      <c r="U212" s="14">
        <v>0</v>
      </c>
      <c r="V212" s="14">
        <v>0</v>
      </c>
      <c r="W212" s="14">
        <v>0</v>
      </c>
      <c r="X212" s="14">
        <v>0</v>
      </c>
      <c r="Y212" s="17">
        <v>0</v>
      </c>
      <c r="Z212" s="78"/>
    </row>
    <row r="213" ht="13.5" thickBot="1">
      <c r="Z213" s="78"/>
    </row>
    <row r="214" spans="1:26" ht="13.5" thickBot="1">
      <c r="A214" s="335" t="s">
        <v>62</v>
      </c>
      <c r="B214" s="331" t="s">
        <v>13</v>
      </c>
      <c r="C214" s="332"/>
      <c r="D214" s="332"/>
      <c r="E214" s="332"/>
      <c r="F214" s="332"/>
      <c r="G214" s="332"/>
      <c r="H214" s="332"/>
      <c r="I214" s="332"/>
      <c r="J214" s="332"/>
      <c r="K214" s="332"/>
      <c r="L214" s="332"/>
      <c r="M214" s="332"/>
      <c r="N214" s="332"/>
      <c r="O214" s="332"/>
      <c r="P214" s="332"/>
      <c r="Q214" s="332"/>
      <c r="R214" s="332"/>
      <c r="S214" s="332"/>
      <c r="T214" s="332"/>
      <c r="U214" s="332"/>
      <c r="V214" s="332"/>
      <c r="W214" s="332"/>
      <c r="X214" s="332"/>
      <c r="Y214" s="333"/>
      <c r="Z214" s="78"/>
    </row>
    <row r="215" spans="1:25" ht="13.5" thickBot="1">
      <c r="A215" s="336"/>
      <c r="B215" s="150" t="s">
        <v>63</v>
      </c>
      <c r="C215" s="151" t="s">
        <v>64</v>
      </c>
      <c r="D215" s="151" t="s">
        <v>65</v>
      </c>
      <c r="E215" s="151" t="s">
        <v>66</v>
      </c>
      <c r="F215" s="151" t="s">
        <v>67</v>
      </c>
      <c r="G215" s="151" t="s">
        <v>68</v>
      </c>
      <c r="H215" s="151" t="s">
        <v>69</v>
      </c>
      <c r="I215" s="151" t="s">
        <v>70</v>
      </c>
      <c r="J215" s="151" t="s">
        <v>71</v>
      </c>
      <c r="K215" s="151" t="s">
        <v>87</v>
      </c>
      <c r="L215" s="151" t="s">
        <v>72</v>
      </c>
      <c r="M215" s="151" t="s">
        <v>73</v>
      </c>
      <c r="N215" s="151" t="s">
        <v>74</v>
      </c>
      <c r="O215" s="151" t="s">
        <v>75</v>
      </c>
      <c r="P215" s="151" t="s">
        <v>76</v>
      </c>
      <c r="Q215" s="151" t="s">
        <v>77</v>
      </c>
      <c r="R215" s="151" t="s">
        <v>78</v>
      </c>
      <c r="S215" s="151" t="s">
        <v>79</v>
      </c>
      <c r="T215" s="151" t="s">
        <v>80</v>
      </c>
      <c r="U215" s="151" t="s">
        <v>81</v>
      </c>
      <c r="V215" s="151" t="s">
        <v>82</v>
      </c>
      <c r="W215" s="151" t="s">
        <v>83</v>
      </c>
      <c r="X215" s="151" t="s">
        <v>84</v>
      </c>
      <c r="Y215" s="152" t="s">
        <v>85</v>
      </c>
    </row>
    <row r="216" spans="1:25" ht="12.75">
      <c r="A216" s="34">
        <v>43344</v>
      </c>
      <c r="B216" s="29">
        <v>220.68</v>
      </c>
      <c r="C216" s="15">
        <v>32.87</v>
      </c>
      <c r="D216" s="15">
        <v>121.88</v>
      </c>
      <c r="E216" s="15">
        <v>160.82</v>
      </c>
      <c r="F216" s="15">
        <v>163.81</v>
      </c>
      <c r="G216" s="15">
        <v>0.93</v>
      </c>
      <c r="H216" s="15">
        <v>0</v>
      </c>
      <c r="I216" s="15">
        <v>0</v>
      </c>
      <c r="J216" s="15">
        <v>0</v>
      </c>
      <c r="K216" s="15">
        <v>46.11</v>
      </c>
      <c r="L216" s="15">
        <v>243.47</v>
      </c>
      <c r="M216" s="15">
        <v>653</v>
      </c>
      <c r="N216" s="15">
        <v>473.34</v>
      </c>
      <c r="O216" s="15">
        <v>112.75</v>
      </c>
      <c r="P216" s="15">
        <v>117.3</v>
      </c>
      <c r="Q216" s="15">
        <v>91.9</v>
      </c>
      <c r="R216" s="15">
        <v>72.48</v>
      </c>
      <c r="S216" s="15">
        <v>122.61</v>
      </c>
      <c r="T216" s="15">
        <v>297.18</v>
      </c>
      <c r="U216" s="15">
        <v>17.48</v>
      </c>
      <c r="V216" s="15">
        <v>95.24</v>
      </c>
      <c r="W216" s="15">
        <v>286.87</v>
      </c>
      <c r="X216" s="15">
        <v>391.33</v>
      </c>
      <c r="Y216" s="16">
        <v>562.36</v>
      </c>
    </row>
    <row r="217" spans="1:25" ht="12.75">
      <c r="A217" s="35">
        <v>43345</v>
      </c>
      <c r="B217" s="30">
        <v>240.64</v>
      </c>
      <c r="C217" s="14">
        <v>92.03</v>
      </c>
      <c r="D217" s="14">
        <v>207.52</v>
      </c>
      <c r="E217" s="14">
        <v>67.37</v>
      </c>
      <c r="F217" s="14">
        <v>27.27</v>
      </c>
      <c r="G217" s="14">
        <v>18.18</v>
      </c>
      <c r="H217" s="14">
        <v>5.22</v>
      </c>
      <c r="I217" s="14">
        <v>0</v>
      </c>
      <c r="J217" s="14">
        <v>0</v>
      </c>
      <c r="K217" s="14">
        <v>374.44</v>
      </c>
      <c r="L217" s="14">
        <v>172.55</v>
      </c>
      <c r="M217" s="14">
        <v>222.34</v>
      </c>
      <c r="N217" s="14">
        <v>302.38</v>
      </c>
      <c r="O217" s="14">
        <v>141.11</v>
      </c>
      <c r="P217" s="14">
        <v>129.47</v>
      </c>
      <c r="Q217" s="14">
        <v>128.73</v>
      </c>
      <c r="R217" s="14">
        <v>226.58</v>
      </c>
      <c r="S217" s="14">
        <v>297.94</v>
      </c>
      <c r="T217" s="14">
        <v>357.43</v>
      </c>
      <c r="U217" s="14">
        <v>0</v>
      </c>
      <c r="V217" s="14">
        <v>114.76</v>
      </c>
      <c r="W217" s="14">
        <v>276.23</v>
      </c>
      <c r="X217" s="14">
        <v>438.92</v>
      </c>
      <c r="Y217" s="17">
        <v>203.33</v>
      </c>
    </row>
    <row r="218" spans="1:26" ht="12.75">
      <c r="A218" s="35">
        <v>43346</v>
      </c>
      <c r="B218" s="30">
        <v>116.35</v>
      </c>
      <c r="C218" s="14">
        <v>120.86</v>
      </c>
      <c r="D218" s="14">
        <v>184.19</v>
      </c>
      <c r="E218" s="14">
        <v>187.58</v>
      </c>
      <c r="F218" s="14">
        <v>162.94</v>
      </c>
      <c r="G218" s="14">
        <v>0</v>
      </c>
      <c r="H218" s="14">
        <v>0</v>
      </c>
      <c r="I218" s="14">
        <v>0</v>
      </c>
      <c r="J218" s="14">
        <v>0</v>
      </c>
      <c r="K218" s="14">
        <v>0</v>
      </c>
      <c r="L218" s="14">
        <v>1.23</v>
      </c>
      <c r="M218" s="14">
        <v>217.66</v>
      </c>
      <c r="N218" s="14">
        <v>226.46</v>
      </c>
      <c r="O218" s="14">
        <v>128.48</v>
      </c>
      <c r="P218" s="14">
        <v>73.57</v>
      </c>
      <c r="Q218" s="14">
        <v>64.38</v>
      </c>
      <c r="R218" s="14">
        <v>179.38</v>
      </c>
      <c r="S218" s="14">
        <v>207.55</v>
      </c>
      <c r="T218" s="14">
        <v>221.07</v>
      </c>
      <c r="U218" s="14">
        <v>0</v>
      </c>
      <c r="V218" s="14">
        <v>115.27</v>
      </c>
      <c r="W218" s="14">
        <v>288.27</v>
      </c>
      <c r="X218" s="14">
        <v>521.01</v>
      </c>
      <c r="Y218" s="17">
        <v>273.8</v>
      </c>
      <c r="Z218" s="78"/>
    </row>
    <row r="219" spans="1:26" ht="12.75">
      <c r="A219" s="35">
        <v>43347</v>
      </c>
      <c r="B219" s="30">
        <v>81.49</v>
      </c>
      <c r="C219" s="14">
        <v>45.69</v>
      </c>
      <c r="D219" s="14">
        <v>94.44</v>
      </c>
      <c r="E219" s="14">
        <v>88.92</v>
      </c>
      <c r="F219" s="14">
        <v>0</v>
      </c>
      <c r="G219" s="14">
        <v>3.89</v>
      </c>
      <c r="H219" s="14">
        <v>0</v>
      </c>
      <c r="I219" s="14">
        <v>0</v>
      </c>
      <c r="J219" s="14">
        <v>0</v>
      </c>
      <c r="K219" s="14">
        <v>0</v>
      </c>
      <c r="L219" s="14">
        <v>0</v>
      </c>
      <c r="M219" s="14">
        <v>0</v>
      </c>
      <c r="N219" s="14">
        <v>0</v>
      </c>
      <c r="O219" s="14">
        <v>0</v>
      </c>
      <c r="P219" s="14">
        <v>0</v>
      </c>
      <c r="Q219" s="14">
        <v>0</v>
      </c>
      <c r="R219" s="14">
        <v>0</v>
      </c>
      <c r="S219" s="14">
        <v>0</v>
      </c>
      <c r="T219" s="14">
        <v>0</v>
      </c>
      <c r="U219" s="14">
        <v>0</v>
      </c>
      <c r="V219" s="14">
        <v>0</v>
      </c>
      <c r="W219" s="14">
        <v>184</v>
      </c>
      <c r="X219" s="14">
        <v>386.39</v>
      </c>
      <c r="Y219" s="17">
        <v>256.37</v>
      </c>
      <c r="Z219" s="78"/>
    </row>
    <row r="220" spans="1:26" ht="12.75">
      <c r="A220" s="35">
        <v>43348</v>
      </c>
      <c r="B220" s="30">
        <v>7.36</v>
      </c>
      <c r="C220" s="14">
        <v>14.29</v>
      </c>
      <c r="D220" s="14">
        <v>102.14</v>
      </c>
      <c r="E220" s="14">
        <v>0.01</v>
      </c>
      <c r="F220" s="14">
        <v>0</v>
      </c>
      <c r="G220" s="14">
        <v>0</v>
      </c>
      <c r="H220" s="14">
        <v>0</v>
      </c>
      <c r="I220" s="14">
        <v>0</v>
      </c>
      <c r="J220" s="14">
        <v>0</v>
      </c>
      <c r="K220" s="14">
        <v>0</v>
      </c>
      <c r="L220" s="14">
        <v>52.19</v>
      </c>
      <c r="M220" s="14">
        <v>247.53</v>
      </c>
      <c r="N220" s="14">
        <v>64.44</v>
      </c>
      <c r="O220" s="14">
        <v>131.48</v>
      </c>
      <c r="P220" s="14">
        <v>129.85</v>
      </c>
      <c r="Q220" s="14">
        <v>14.82</v>
      </c>
      <c r="R220" s="14">
        <v>59.62</v>
      </c>
      <c r="S220" s="14">
        <v>98.87</v>
      </c>
      <c r="T220" s="14">
        <v>0</v>
      </c>
      <c r="U220" s="14">
        <v>0</v>
      </c>
      <c r="V220" s="14">
        <v>196.35</v>
      </c>
      <c r="W220" s="14">
        <v>402.69</v>
      </c>
      <c r="X220" s="14">
        <v>367.85</v>
      </c>
      <c r="Y220" s="17">
        <v>340.59</v>
      </c>
      <c r="Z220" s="78"/>
    </row>
    <row r="221" spans="1:26" ht="12.75">
      <c r="A221" s="35">
        <v>43349</v>
      </c>
      <c r="B221" s="30">
        <v>105.68</v>
      </c>
      <c r="C221" s="14">
        <v>173.38</v>
      </c>
      <c r="D221" s="14">
        <v>76.21</v>
      </c>
      <c r="E221" s="14">
        <v>91.06</v>
      </c>
      <c r="F221" s="14">
        <v>0</v>
      </c>
      <c r="G221" s="14">
        <v>0</v>
      </c>
      <c r="H221" s="14">
        <v>0</v>
      </c>
      <c r="I221" s="14">
        <v>0</v>
      </c>
      <c r="J221" s="14">
        <v>0</v>
      </c>
      <c r="K221" s="14">
        <v>100.65</v>
      </c>
      <c r="L221" s="14">
        <v>164.62</v>
      </c>
      <c r="M221" s="14">
        <v>208.13</v>
      </c>
      <c r="N221" s="14">
        <v>136.03</v>
      </c>
      <c r="O221" s="14">
        <v>98.2</v>
      </c>
      <c r="P221" s="14">
        <v>108.28</v>
      </c>
      <c r="Q221" s="14">
        <v>49.56</v>
      </c>
      <c r="R221" s="14">
        <v>82.6</v>
      </c>
      <c r="S221" s="14">
        <v>121.24</v>
      </c>
      <c r="T221" s="14">
        <v>0</v>
      </c>
      <c r="U221" s="14">
        <v>0</v>
      </c>
      <c r="V221" s="14">
        <v>155.07</v>
      </c>
      <c r="W221" s="14">
        <v>305.1</v>
      </c>
      <c r="X221" s="14">
        <v>323.67</v>
      </c>
      <c r="Y221" s="17">
        <v>348.9</v>
      </c>
      <c r="Z221" s="78"/>
    </row>
    <row r="222" spans="1:26" ht="12.75">
      <c r="A222" s="35">
        <v>43350</v>
      </c>
      <c r="B222" s="30">
        <v>42.08</v>
      </c>
      <c r="C222" s="14">
        <v>40.6</v>
      </c>
      <c r="D222" s="14">
        <v>24.44</v>
      </c>
      <c r="E222" s="14">
        <v>8.88</v>
      </c>
      <c r="F222" s="14">
        <v>0</v>
      </c>
      <c r="G222" s="14">
        <v>0</v>
      </c>
      <c r="H222" s="14">
        <v>0</v>
      </c>
      <c r="I222" s="14">
        <v>19.85</v>
      </c>
      <c r="J222" s="14">
        <v>0</v>
      </c>
      <c r="K222" s="14">
        <v>0</v>
      </c>
      <c r="L222" s="14">
        <v>91.4</v>
      </c>
      <c r="M222" s="14">
        <v>221.15</v>
      </c>
      <c r="N222" s="14">
        <v>127.06</v>
      </c>
      <c r="O222" s="14">
        <v>221.99</v>
      </c>
      <c r="P222" s="14">
        <v>144.89</v>
      </c>
      <c r="Q222" s="14">
        <v>0.36</v>
      </c>
      <c r="R222" s="14">
        <v>186.86</v>
      </c>
      <c r="S222" s="14">
        <v>180.08</v>
      </c>
      <c r="T222" s="14">
        <v>45.66</v>
      </c>
      <c r="U222" s="14">
        <v>0</v>
      </c>
      <c r="V222" s="14">
        <v>92.53</v>
      </c>
      <c r="W222" s="14">
        <v>344.75</v>
      </c>
      <c r="X222" s="14">
        <v>558.17</v>
      </c>
      <c r="Y222" s="17">
        <v>430.84</v>
      </c>
      <c r="Z222" s="78"/>
    </row>
    <row r="223" spans="1:26" ht="12.75">
      <c r="A223" s="35">
        <v>43351</v>
      </c>
      <c r="B223" s="30">
        <v>191.53</v>
      </c>
      <c r="C223" s="14">
        <v>184</v>
      </c>
      <c r="D223" s="14">
        <v>47.03</v>
      </c>
      <c r="E223" s="14">
        <v>36.73</v>
      </c>
      <c r="F223" s="14">
        <v>40.95</v>
      </c>
      <c r="G223" s="14">
        <v>0</v>
      </c>
      <c r="H223" s="14">
        <v>0</v>
      </c>
      <c r="I223" s="14">
        <v>162.73</v>
      </c>
      <c r="J223" s="14">
        <v>317.76</v>
      </c>
      <c r="K223" s="14">
        <v>2.07</v>
      </c>
      <c r="L223" s="14">
        <v>45.14</v>
      </c>
      <c r="M223" s="14">
        <v>52.38</v>
      </c>
      <c r="N223" s="14">
        <v>30.08</v>
      </c>
      <c r="O223" s="14">
        <v>30.35</v>
      </c>
      <c r="P223" s="14">
        <v>40.69</v>
      </c>
      <c r="Q223" s="14">
        <v>45.72</v>
      </c>
      <c r="R223" s="14">
        <v>0</v>
      </c>
      <c r="S223" s="14">
        <v>0</v>
      </c>
      <c r="T223" s="14">
        <v>0</v>
      </c>
      <c r="U223" s="14">
        <v>0</v>
      </c>
      <c r="V223" s="14">
        <v>53.68</v>
      </c>
      <c r="W223" s="14">
        <v>199.58</v>
      </c>
      <c r="X223" s="14">
        <v>321.99</v>
      </c>
      <c r="Y223" s="17">
        <v>257.04</v>
      </c>
      <c r="Z223" s="78"/>
    </row>
    <row r="224" spans="1:26" ht="12.75">
      <c r="A224" s="35">
        <v>43352</v>
      </c>
      <c r="B224" s="30">
        <v>54.21</v>
      </c>
      <c r="C224" s="14">
        <v>68.85</v>
      </c>
      <c r="D224" s="14">
        <v>93.7</v>
      </c>
      <c r="E224" s="14">
        <v>60.44</v>
      </c>
      <c r="F224" s="14">
        <v>20.5</v>
      </c>
      <c r="G224" s="14">
        <v>2.81</v>
      </c>
      <c r="H224" s="14">
        <v>0</v>
      </c>
      <c r="I224" s="14">
        <v>0</v>
      </c>
      <c r="J224" s="14">
        <v>0</v>
      </c>
      <c r="K224" s="14">
        <v>42.59</v>
      </c>
      <c r="L224" s="14">
        <v>59.83</v>
      </c>
      <c r="M224" s="14">
        <v>61.27</v>
      </c>
      <c r="N224" s="14">
        <v>62.66</v>
      </c>
      <c r="O224" s="14">
        <v>141.77</v>
      </c>
      <c r="P224" s="14">
        <v>200.98</v>
      </c>
      <c r="Q224" s="14">
        <v>92.2</v>
      </c>
      <c r="R224" s="14">
        <v>42.35</v>
      </c>
      <c r="S224" s="14">
        <v>42.24</v>
      </c>
      <c r="T224" s="14">
        <v>0</v>
      </c>
      <c r="U224" s="14">
        <v>0</v>
      </c>
      <c r="V224" s="14">
        <v>132.86</v>
      </c>
      <c r="W224" s="14">
        <v>116.96</v>
      </c>
      <c r="X224" s="14">
        <v>224.33</v>
      </c>
      <c r="Y224" s="17">
        <v>230.62</v>
      </c>
      <c r="Z224" s="78"/>
    </row>
    <row r="225" spans="1:26" ht="12.75">
      <c r="A225" s="35">
        <v>43353</v>
      </c>
      <c r="B225" s="30">
        <v>89.9</v>
      </c>
      <c r="C225" s="14">
        <v>80.21</v>
      </c>
      <c r="D225" s="14">
        <v>49.73</v>
      </c>
      <c r="E225" s="14">
        <v>17.83</v>
      </c>
      <c r="F225" s="14">
        <v>0</v>
      </c>
      <c r="G225" s="14">
        <v>0</v>
      </c>
      <c r="H225" s="14">
        <v>0</v>
      </c>
      <c r="I225" s="14">
        <v>0</v>
      </c>
      <c r="J225" s="14">
        <v>0</v>
      </c>
      <c r="K225" s="14">
        <v>0</v>
      </c>
      <c r="L225" s="14">
        <v>0</v>
      </c>
      <c r="M225" s="14">
        <v>0</v>
      </c>
      <c r="N225" s="14">
        <v>0</v>
      </c>
      <c r="O225" s="14">
        <v>0</v>
      </c>
      <c r="P225" s="14">
        <v>0</v>
      </c>
      <c r="Q225" s="14">
        <v>0</v>
      </c>
      <c r="R225" s="14">
        <v>0</v>
      </c>
      <c r="S225" s="14">
        <v>60.44</v>
      </c>
      <c r="T225" s="14">
        <v>0</v>
      </c>
      <c r="U225" s="14">
        <v>0</v>
      </c>
      <c r="V225" s="14">
        <v>0</v>
      </c>
      <c r="W225" s="14">
        <v>282.95</v>
      </c>
      <c r="X225" s="14">
        <v>396.57</v>
      </c>
      <c r="Y225" s="17">
        <v>384.71</v>
      </c>
      <c r="Z225" s="78"/>
    </row>
    <row r="226" spans="1:26" ht="12.75">
      <c r="A226" s="35">
        <v>43354</v>
      </c>
      <c r="B226" s="30">
        <v>87.4</v>
      </c>
      <c r="C226" s="14">
        <v>122.98</v>
      </c>
      <c r="D226" s="14">
        <v>113.7</v>
      </c>
      <c r="E226" s="14">
        <v>70.21</v>
      </c>
      <c r="F226" s="14">
        <v>0</v>
      </c>
      <c r="G226" s="14">
        <v>0</v>
      </c>
      <c r="H226" s="14">
        <v>13.86</v>
      </c>
      <c r="I226" s="14">
        <v>0</v>
      </c>
      <c r="J226" s="14">
        <v>0</v>
      </c>
      <c r="K226" s="14">
        <v>0</v>
      </c>
      <c r="L226" s="14">
        <v>0</v>
      </c>
      <c r="M226" s="14">
        <v>123.8</v>
      </c>
      <c r="N226" s="14">
        <v>219.89</v>
      </c>
      <c r="O226" s="14">
        <v>227.32</v>
      </c>
      <c r="P226" s="14">
        <v>135.78</v>
      </c>
      <c r="Q226" s="14">
        <v>139.1</v>
      </c>
      <c r="R226" s="14">
        <v>168.7</v>
      </c>
      <c r="S226" s="14">
        <v>292.82</v>
      </c>
      <c r="T226" s="14">
        <v>0</v>
      </c>
      <c r="U226" s="14">
        <v>0</v>
      </c>
      <c r="V226" s="14">
        <v>125.58</v>
      </c>
      <c r="W226" s="14">
        <v>367.8</v>
      </c>
      <c r="X226" s="14">
        <v>382.16</v>
      </c>
      <c r="Y226" s="17">
        <v>263.44</v>
      </c>
      <c r="Z226" s="78"/>
    </row>
    <row r="227" spans="1:26" ht="12.75">
      <c r="A227" s="35">
        <v>43355</v>
      </c>
      <c r="B227" s="30">
        <v>241.94</v>
      </c>
      <c r="C227" s="14">
        <v>121.39</v>
      </c>
      <c r="D227" s="14">
        <v>107.64</v>
      </c>
      <c r="E227" s="14">
        <v>57.16</v>
      </c>
      <c r="F227" s="14">
        <v>32.04</v>
      </c>
      <c r="G227" s="14">
        <v>0</v>
      </c>
      <c r="H227" s="14">
        <v>0</v>
      </c>
      <c r="I227" s="14">
        <v>0</v>
      </c>
      <c r="J227" s="14">
        <v>0</v>
      </c>
      <c r="K227" s="14">
        <v>11.61</v>
      </c>
      <c r="L227" s="14">
        <v>80.18</v>
      </c>
      <c r="M227" s="14">
        <v>81.81</v>
      </c>
      <c r="N227" s="14">
        <v>109.33</v>
      </c>
      <c r="O227" s="14">
        <v>96.57</v>
      </c>
      <c r="P227" s="14">
        <v>41.24</v>
      </c>
      <c r="Q227" s="14">
        <v>32.98</v>
      </c>
      <c r="R227" s="14">
        <v>58.27</v>
      </c>
      <c r="S227" s="14">
        <v>85.72</v>
      </c>
      <c r="T227" s="14">
        <v>76.97</v>
      </c>
      <c r="U227" s="14">
        <v>70.08</v>
      </c>
      <c r="V227" s="14">
        <v>319.18</v>
      </c>
      <c r="W227" s="14">
        <v>434.22</v>
      </c>
      <c r="X227" s="14">
        <v>446.23</v>
      </c>
      <c r="Y227" s="17">
        <v>360.88</v>
      </c>
      <c r="Z227" s="78"/>
    </row>
    <row r="228" spans="1:26" ht="12.75">
      <c r="A228" s="35">
        <v>43356</v>
      </c>
      <c r="B228" s="30">
        <v>39.13</v>
      </c>
      <c r="C228" s="14">
        <v>98.17</v>
      </c>
      <c r="D228" s="14">
        <v>22.18</v>
      </c>
      <c r="E228" s="14">
        <v>4.87</v>
      </c>
      <c r="F228" s="14">
        <v>0</v>
      </c>
      <c r="G228" s="14">
        <v>0</v>
      </c>
      <c r="H228" s="14">
        <v>0</v>
      </c>
      <c r="I228" s="14">
        <v>0</v>
      </c>
      <c r="J228" s="14">
        <v>0</v>
      </c>
      <c r="K228" s="14">
        <v>0</v>
      </c>
      <c r="L228" s="14">
        <v>22.51</v>
      </c>
      <c r="M228" s="14">
        <v>33.28</v>
      </c>
      <c r="N228" s="14">
        <v>0.01</v>
      </c>
      <c r="O228" s="14">
        <v>0</v>
      </c>
      <c r="P228" s="14">
        <v>0</v>
      </c>
      <c r="Q228" s="14">
        <v>0</v>
      </c>
      <c r="R228" s="14">
        <v>0</v>
      </c>
      <c r="S228" s="14">
        <v>0</v>
      </c>
      <c r="T228" s="14">
        <v>0</v>
      </c>
      <c r="U228" s="14">
        <v>185.57</v>
      </c>
      <c r="V228" s="14">
        <v>394.59</v>
      </c>
      <c r="W228" s="14">
        <v>436.48</v>
      </c>
      <c r="X228" s="14">
        <v>396.49</v>
      </c>
      <c r="Y228" s="17">
        <v>338.23</v>
      </c>
      <c r="Z228" s="78"/>
    </row>
    <row r="229" spans="1:26" ht="12.75">
      <c r="A229" s="35">
        <v>43357</v>
      </c>
      <c r="B229" s="30">
        <v>234.89</v>
      </c>
      <c r="C229" s="14">
        <v>67.36</v>
      </c>
      <c r="D229" s="14">
        <v>39.1</v>
      </c>
      <c r="E229" s="14">
        <v>49.19</v>
      </c>
      <c r="F229" s="14">
        <v>19.49</v>
      </c>
      <c r="G229" s="14">
        <v>0</v>
      </c>
      <c r="H229" s="14">
        <v>0</v>
      </c>
      <c r="I229" s="14">
        <v>0</v>
      </c>
      <c r="J229" s="14">
        <v>0</v>
      </c>
      <c r="K229" s="14">
        <v>0</v>
      </c>
      <c r="L229" s="14">
        <v>0</v>
      </c>
      <c r="M229" s="14">
        <v>5.12</v>
      </c>
      <c r="N229" s="14">
        <v>0.38</v>
      </c>
      <c r="O229" s="14">
        <v>20.14</v>
      </c>
      <c r="P229" s="14">
        <v>10.73</v>
      </c>
      <c r="Q229" s="14">
        <v>0.02</v>
      </c>
      <c r="R229" s="14">
        <v>16.74</v>
      </c>
      <c r="S229" s="14">
        <v>0</v>
      </c>
      <c r="T229" s="14">
        <v>0</v>
      </c>
      <c r="U229" s="14">
        <v>21.51</v>
      </c>
      <c r="V229" s="14">
        <v>118.25</v>
      </c>
      <c r="W229" s="14">
        <v>203.56</v>
      </c>
      <c r="X229" s="14">
        <v>265.66</v>
      </c>
      <c r="Y229" s="17">
        <v>244.65</v>
      </c>
      <c r="Z229" s="78"/>
    </row>
    <row r="230" spans="1:26" ht="12.75">
      <c r="A230" s="35">
        <v>43358</v>
      </c>
      <c r="B230" s="30">
        <v>119.54</v>
      </c>
      <c r="C230" s="14">
        <v>19.13</v>
      </c>
      <c r="D230" s="14">
        <v>5.39</v>
      </c>
      <c r="E230" s="14">
        <v>0</v>
      </c>
      <c r="F230" s="14">
        <v>0</v>
      </c>
      <c r="G230" s="14">
        <v>43.07</v>
      </c>
      <c r="H230" s="14">
        <v>10.72</v>
      </c>
      <c r="I230" s="14">
        <v>12.86</v>
      </c>
      <c r="J230" s="14">
        <v>0</v>
      </c>
      <c r="K230" s="14">
        <v>0</v>
      </c>
      <c r="L230" s="14">
        <v>0</v>
      </c>
      <c r="M230" s="14">
        <v>0</v>
      </c>
      <c r="N230" s="14">
        <v>0</v>
      </c>
      <c r="O230" s="14">
        <v>0</v>
      </c>
      <c r="P230" s="14">
        <v>0</v>
      </c>
      <c r="Q230" s="14">
        <v>0</v>
      </c>
      <c r="R230" s="14">
        <v>0</v>
      </c>
      <c r="S230" s="14">
        <v>0</v>
      </c>
      <c r="T230" s="14">
        <v>0</v>
      </c>
      <c r="U230" s="14">
        <v>0</v>
      </c>
      <c r="V230" s="14">
        <v>0</v>
      </c>
      <c r="W230" s="14">
        <v>105.22</v>
      </c>
      <c r="X230" s="14">
        <v>531.3</v>
      </c>
      <c r="Y230" s="17">
        <v>335.48</v>
      </c>
      <c r="Z230" s="78"/>
    </row>
    <row r="231" spans="1:26" ht="12.75">
      <c r="A231" s="35">
        <v>43359</v>
      </c>
      <c r="B231" s="30">
        <v>198.12</v>
      </c>
      <c r="C231" s="14">
        <v>30.11</v>
      </c>
      <c r="D231" s="14">
        <v>39.8</v>
      </c>
      <c r="E231" s="14">
        <v>127.14</v>
      </c>
      <c r="F231" s="14">
        <v>51.69</v>
      </c>
      <c r="G231" s="14">
        <v>39.13</v>
      </c>
      <c r="H231" s="14">
        <v>0</v>
      </c>
      <c r="I231" s="14">
        <v>146.75</v>
      </c>
      <c r="J231" s="14">
        <v>6.73</v>
      </c>
      <c r="K231" s="14">
        <v>37.44</v>
      </c>
      <c r="L231" s="14">
        <v>103.57</v>
      </c>
      <c r="M231" s="14">
        <v>155.08</v>
      </c>
      <c r="N231" s="14">
        <v>126.41</v>
      </c>
      <c r="O231" s="14">
        <v>102.44</v>
      </c>
      <c r="P231" s="14">
        <v>90.17</v>
      </c>
      <c r="Q231" s="14">
        <v>63.25</v>
      </c>
      <c r="R231" s="14">
        <v>28.1</v>
      </c>
      <c r="S231" s="14">
        <v>1.92</v>
      </c>
      <c r="T231" s="14">
        <v>0</v>
      </c>
      <c r="U231" s="14">
        <v>0</v>
      </c>
      <c r="V231" s="14">
        <v>69.11</v>
      </c>
      <c r="W231" s="14">
        <v>404.27</v>
      </c>
      <c r="X231" s="14">
        <v>483</v>
      </c>
      <c r="Y231" s="17">
        <v>461.3</v>
      </c>
      <c r="Z231" s="78"/>
    </row>
    <row r="232" spans="1:26" ht="12.75">
      <c r="A232" s="35">
        <v>43360</v>
      </c>
      <c r="B232" s="30">
        <v>40.6</v>
      </c>
      <c r="C232" s="14">
        <v>62.17</v>
      </c>
      <c r="D232" s="14">
        <v>79.96</v>
      </c>
      <c r="E232" s="14">
        <v>17.05</v>
      </c>
      <c r="F232" s="14">
        <v>0</v>
      </c>
      <c r="G232" s="14">
        <v>0</v>
      </c>
      <c r="H232" s="14">
        <v>0</v>
      </c>
      <c r="I232" s="14">
        <v>0</v>
      </c>
      <c r="J232" s="14">
        <v>0</v>
      </c>
      <c r="K232" s="14">
        <v>0</v>
      </c>
      <c r="L232" s="14">
        <v>0</v>
      </c>
      <c r="M232" s="14">
        <v>0</v>
      </c>
      <c r="N232" s="14">
        <v>46.16</v>
      </c>
      <c r="O232" s="14">
        <v>35.3</v>
      </c>
      <c r="P232" s="14">
        <v>39.04</v>
      </c>
      <c r="Q232" s="14">
        <v>36.41</v>
      </c>
      <c r="R232" s="14">
        <v>68.74</v>
      </c>
      <c r="S232" s="14">
        <v>63.97</v>
      </c>
      <c r="T232" s="14">
        <v>0</v>
      </c>
      <c r="U232" s="14">
        <v>0</v>
      </c>
      <c r="V232" s="14">
        <v>78.93</v>
      </c>
      <c r="W232" s="14">
        <v>204.41</v>
      </c>
      <c r="X232" s="14">
        <v>433.67</v>
      </c>
      <c r="Y232" s="17">
        <v>271.7</v>
      </c>
      <c r="Z232" s="78"/>
    </row>
    <row r="233" spans="1:26" ht="12.75">
      <c r="A233" s="35">
        <v>43361</v>
      </c>
      <c r="B233" s="30">
        <v>107.2</v>
      </c>
      <c r="C233" s="14">
        <v>69.37</v>
      </c>
      <c r="D233" s="14">
        <v>73.41</v>
      </c>
      <c r="E233" s="14">
        <v>43.29</v>
      </c>
      <c r="F233" s="14">
        <v>0</v>
      </c>
      <c r="G233" s="14">
        <v>0</v>
      </c>
      <c r="H233" s="14">
        <v>0</v>
      </c>
      <c r="I233" s="14">
        <v>0</v>
      </c>
      <c r="J233" s="14">
        <v>0</v>
      </c>
      <c r="K233" s="14">
        <v>0</v>
      </c>
      <c r="L233" s="14">
        <v>78.32</v>
      </c>
      <c r="M233" s="14">
        <v>125.21</v>
      </c>
      <c r="N233" s="14">
        <v>95.7</v>
      </c>
      <c r="O233" s="14">
        <v>205.15</v>
      </c>
      <c r="P233" s="14">
        <v>93.13</v>
      </c>
      <c r="Q233" s="14">
        <v>135.23</v>
      </c>
      <c r="R233" s="14">
        <v>283</v>
      </c>
      <c r="S233" s="14">
        <v>219.9</v>
      </c>
      <c r="T233" s="14">
        <v>170.02</v>
      </c>
      <c r="U233" s="14">
        <v>264.94</v>
      </c>
      <c r="V233" s="14">
        <v>465.8</v>
      </c>
      <c r="W233" s="14">
        <v>497.21</v>
      </c>
      <c r="X233" s="14">
        <v>426.6</v>
      </c>
      <c r="Y233" s="17">
        <v>379.04</v>
      </c>
      <c r="Z233" s="78"/>
    </row>
    <row r="234" spans="1:26" ht="12.75">
      <c r="A234" s="35">
        <v>43362</v>
      </c>
      <c r="B234" s="30">
        <v>47.41</v>
      </c>
      <c r="C234" s="14">
        <v>162.78</v>
      </c>
      <c r="D234" s="14">
        <v>183.21</v>
      </c>
      <c r="E234" s="14">
        <v>37.32</v>
      </c>
      <c r="F234" s="14">
        <v>0</v>
      </c>
      <c r="G234" s="14">
        <v>0</v>
      </c>
      <c r="H234" s="14">
        <v>0</v>
      </c>
      <c r="I234" s="14">
        <v>0</v>
      </c>
      <c r="J234" s="14">
        <v>0</v>
      </c>
      <c r="K234" s="14">
        <v>0</v>
      </c>
      <c r="L234" s="14">
        <v>0.42</v>
      </c>
      <c r="M234" s="14">
        <v>0.55</v>
      </c>
      <c r="N234" s="14">
        <v>0.22</v>
      </c>
      <c r="O234" s="14">
        <v>61.18</v>
      </c>
      <c r="P234" s="14">
        <v>0</v>
      </c>
      <c r="Q234" s="14">
        <v>0</v>
      </c>
      <c r="R234" s="14">
        <v>0.01</v>
      </c>
      <c r="S234" s="14">
        <v>0</v>
      </c>
      <c r="T234" s="14">
        <v>0</v>
      </c>
      <c r="U234" s="14">
        <v>0</v>
      </c>
      <c r="V234" s="14">
        <v>46.85</v>
      </c>
      <c r="W234" s="14">
        <v>42.15</v>
      </c>
      <c r="X234" s="14">
        <v>178.86</v>
      </c>
      <c r="Y234" s="17">
        <v>436.12</v>
      </c>
      <c r="Z234" s="78"/>
    </row>
    <row r="235" spans="1:26" ht="12.75">
      <c r="A235" s="35">
        <v>43363</v>
      </c>
      <c r="B235" s="30">
        <v>117.65</v>
      </c>
      <c r="C235" s="14">
        <v>69.15</v>
      </c>
      <c r="D235" s="14">
        <v>83.59</v>
      </c>
      <c r="E235" s="14">
        <v>36.77</v>
      </c>
      <c r="F235" s="14">
        <v>0</v>
      </c>
      <c r="G235" s="14">
        <v>0</v>
      </c>
      <c r="H235" s="14">
        <v>0</v>
      </c>
      <c r="I235" s="14">
        <v>0</v>
      </c>
      <c r="J235" s="14">
        <v>0</v>
      </c>
      <c r="K235" s="14">
        <v>0</v>
      </c>
      <c r="L235" s="14">
        <v>3.3</v>
      </c>
      <c r="M235" s="14">
        <v>89.78</v>
      </c>
      <c r="N235" s="14">
        <v>62.68</v>
      </c>
      <c r="O235" s="14">
        <v>57.24</v>
      </c>
      <c r="P235" s="14">
        <v>28.16</v>
      </c>
      <c r="Q235" s="14">
        <v>8.68</v>
      </c>
      <c r="R235" s="14">
        <v>0</v>
      </c>
      <c r="S235" s="14">
        <v>0</v>
      </c>
      <c r="T235" s="14">
        <v>0</v>
      </c>
      <c r="U235" s="14">
        <v>0</v>
      </c>
      <c r="V235" s="14">
        <v>48.99</v>
      </c>
      <c r="W235" s="14">
        <v>51.83</v>
      </c>
      <c r="X235" s="14">
        <v>197.65</v>
      </c>
      <c r="Y235" s="17">
        <v>352.55</v>
      </c>
      <c r="Z235" s="78"/>
    </row>
    <row r="236" spans="1:26" ht="12.75">
      <c r="A236" s="35">
        <v>43364</v>
      </c>
      <c r="B236" s="30">
        <v>107.74</v>
      </c>
      <c r="C236" s="14">
        <v>72.75</v>
      </c>
      <c r="D236" s="14">
        <v>145.36</v>
      </c>
      <c r="E236" s="14">
        <v>82.32</v>
      </c>
      <c r="F236" s="14">
        <v>14.51</v>
      </c>
      <c r="G236" s="14">
        <v>0</v>
      </c>
      <c r="H236" s="14">
        <v>0</v>
      </c>
      <c r="I236" s="14">
        <v>0</v>
      </c>
      <c r="J236" s="14">
        <v>0</v>
      </c>
      <c r="K236" s="14">
        <v>50.92</v>
      </c>
      <c r="L236" s="14">
        <v>116.46</v>
      </c>
      <c r="M236" s="14">
        <v>133.29</v>
      </c>
      <c r="N236" s="14">
        <v>80.62</v>
      </c>
      <c r="O236" s="14">
        <v>99.16</v>
      </c>
      <c r="P236" s="14">
        <v>48.38</v>
      </c>
      <c r="Q236" s="14">
        <v>39.7</v>
      </c>
      <c r="R236" s="14">
        <v>42.35</v>
      </c>
      <c r="S236" s="14">
        <v>28.4</v>
      </c>
      <c r="T236" s="14">
        <v>0</v>
      </c>
      <c r="U236" s="14">
        <v>67.41</v>
      </c>
      <c r="V236" s="14">
        <v>117.82</v>
      </c>
      <c r="W236" s="14">
        <v>298.16</v>
      </c>
      <c r="X236" s="14">
        <v>461.3</v>
      </c>
      <c r="Y236" s="17">
        <v>333.16</v>
      </c>
      <c r="Z236" s="78"/>
    </row>
    <row r="237" spans="1:26" ht="12.75">
      <c r="A237" s="35">
        <v>43365</v>
      </c>
      <c r="B237" s="30">
        <v>84.23</v>
      </c>
      <c r="C237" s="14">
        <v>38.69</v>
      </c>
      <c r="D237" s="14">
        <v>30.36</v>
      </c>
      <c r="E237" s="14">
        <v>17.44</v>
      </c>
      <c r="F237" s="14">
        <v>11.44</v>
      </c>
      <c r="G237" s="14">
        <v>0</v>
      </c>
      <c r="H237" s="14">
        <v>0</v>
      </c>
      <c r="I237" s="14">
        <v>0</v>
      </c>
      <c r="J237" s="14">
        <v>26.54</v>
      </c>
      <c r="K237" s="14">
        <v>30.1</v>
      </c>
      <c r="L237" s="14">
        <v>30.21</v>
      </c>
      <c r="M237" s="14">
        <v>67.05</v>
      </c>
      <c r="N237" s="14">
        <v>63.81</v>
      </c>
      <c r="O237" s="14">
        <v>54.72</v>
      </c>
      <c r="P237" s="14">
        <v>0</v>
      </c>
      <c r="Q237" s="14">
        <v>0</v>
      </c>
      <c r="R237" s="14">
        <v>0</v>
      </c>
      <c r="S237" s="14">
        <v>0</v>
      </c>
      <c r="T237" s="14">
        <v>0</v>
      </c>
      <c r="U237" s="14">
        <v>0</v>
      </c>
      <c r="V237" s="14">
        <v>71.96</v>
      </c>
      <c r="W237" s="14">
        <v>324.24</v>
      </c>
      <c r="X237" s="14">
        <v>472.63</v>
      </c>
      <c r="Y237" s="17">
        <v>307.63</v>
      </c>
      <c r="Z237" s="78"/>
    </row>
    <row r="238" spans="1:26" ht="12.75">
      <c r="A238" s="35">
        <v>43366</v>
      </c>
      <c r="B238" s="30">
        <v>55.66</v>
      </c>
      <c r="C238" s="14">
        <v>50.54</v>
      </c>
      <c r="D238" s="14">
        <v>147.01</v>
      </c>
      <c r="E238" s="14">
        <v>67.95</v>
      </c>
      <c r="F238" s="14">
        <v>35.28</v>
      </c>
      <c r="G238" s="14">
        <v>9.91</v>
      </c>
      <c r="H238" s="14">
        <v>0</v>
      </c>
      <c r="I238" s="14">
        <v>0</v>
      </c>
      <c r="J238" s="14">
        <v>81.38</v>
      </c>
      <c r="K238" s="14">
        <v>9.83</v>
      </c>
      <c r="L238" s="14">
        <v>20.03</v>
      </c>
      <c r="M238" s="14">
        <v>14.55</v>
      </c>
      <c r="N238" s="14">
        <v>59.85</v>
      </c>
      <c r="O238" s="14">
        <v>52.43</v>
      </c>
      <c r="P238" s="14">
        <v>134.85</v>
      </c>
      <c r="Q238" s="14">
        <v>30.23</v>
      </c>
      <c r="R238" s="14">
        <v>30.61</v>
      </c>
      <c r="S238" s="14">
        <v>0</v>
      </c>
      <c r="T238" s="14">
        <v>0</v>
      </c>
      <c r="U238" s="14">
        <v>0</v>
      </c>
      <c r="V238" s="14">
        <v>51.57</v>
      </c>
      <c r="W238" s="14">
        <v>178.48</v>
      </c>
      <c r="X238" s="14">
        <v>331.34</v>
      </c>
      <c r="Y238" s="17">
        <v>179.85</v>
      </c>
      <c r="Z238" s="78"/>
    </row>
    <row r="239" spans="1:26" ht="12.75">
      <c r="A239" s="35">
        <v>43367</v>
      </c>
      <c r="B239" s="30">
        <v>96.62</v>
      </c>
      <c r="C239" s="14">
        <v>111.28</v>
      </c>
      <c r="D239" s="14">
        <v>213.84</v>
      </c>
      <c r="E239" s="14">
        <v>90.51</v>
      </c>
      <c r="F239" s="14">
        <v>39.64</v>
      </c>
      <c r="G239" s="14">
        <v>23.34</v>
      </c>
      <c r="H239" s="14">
        <v>109.71</v>
      </c>
      <c r="I239" s="14">
        <v>73.76</v>
      </c>
      <c r="J239" s="14">
        <v>0</v>
      </c>
      <c r="K239" s="14">
        <v>305.26</v>
      </c>
      <c r="L239" s="14">
        <v>80.07</v>
      </c>
      <c r="M239" s="14">
        <v>117.95</v>
      </c>
      <c r="N239" s="14">
        <v>90.11</v>
      </c>
      <c r="O239" s="14">
        <v>32.28</v>
      </c>
      <c r="P239" s="14">
        <v>43.5</v>
      </c>
      <c r="Q239" s="14">
        <v>0</v>
      </c>
      <c r="R239" s="14">
        <v>59.31</v>
      </c>
      <c r="S239" s="14">
        <v>17.54</v>
      </c>
      <c r="T239" s="14">
        <v>263.85</v>
      </c>
      <c r="U239" s="14">
        <v>293.93</v>
      </c>
      <c r="V239" s="14">
        <v>223.06</v>
      </c>
      <c r="W239" s="14">
        <v>263.4</v>
      </c>
      <c r="X239" s="14">
        <v>506.73</v>
      </c>
      <c r="Y239" s="17">
        <v>278.65</v>
      </c>
      <c r="Z239" s="78"/>
    </row>
    <row r="240" spans="1:26" ht="12.75">
      <c r="A240" s="35">
        <v>43368</v>
      </c>
      <c r="B240" s="30">
        <v>114.09</v>
      </c>
      <c r="C240" s="14">
        <v>29.67</v>
      </c>
      <c r="D240" s="14">
        <v>8.11</v>
      </c>
      <c r="E240" s="14">
        <v>0</v>
      </c>
      <c r="F240" s="14">
        <v>0</v>
      </c>
      <c r="G240" s="14">
        <v>0</v>
      </c>
      <c r="H240" s="14">
        <v>0</v>
      </c>
      <c r="I240" s="14">
        <v>0</v>
      </c>
      <c r="J240" s="14">
        <v>0</v>
      </c>
      <c r="K240" s="14">
        <v>215.9</v>
      </c>
      <c r="L240" s="14">
        <v>272.14</v>
      </c>
      <c r="M240" s="14">
        <v>0</v>
      </c>
      <c r="N240" s="14">
        <v>249.56</v>
      </c>
      <c r="O240" s="14">
        <v>0</v>
      </c>
      <c r="P240" s="14">
        <v>0</v>
      </c>
      <c r="Q240" s="14">
        <v>0</v>
      </c>
      <c r="R240" s="14">
        <v>0</v>
      </c>
      <c r="S240" s="14">
        <v>0</v>
      </c>
      <c r="T240" s="14">
        <v>0</v>
      </c>
      <c r="U240" s="14">
        <v>0</v>
      </c>
      <c r="V240" s="14">
        <v>154.75</v>
      </c>
      <c r="W240" s="14">
        <v>563.42</v>
      </c>
      <c r="X240" s="14">
        <v>534.97</v>
      </c>
      <c r="Y240" s="17">
        <v>436.48</v>
      </c>
      <c r="Z240" s="78"/>
    </row>
    <row r="241" spans="1:26" ht="12.75">
      <c r="A241" s="35">
        <v>43369</v>
      </c>
      <c r="B241" s="30">
        <v>31.04</v>
      </c>
      <c r="C241" s="14">
        <v>11.64</v>
      </c>
      <c r="D241" s="14">
        <v>87.68</v>
      </c>
      <c r="E241" s="14">
        <v>127.13</v>
      </c>
      <c r="F241" s="14">
        <v>51.87</v>
      </c>
      <c r="G241" s="14">
        <v>0</v>
      </c>
      <c r="H241" s="14">
        <v>0</v>
      </c>
      <c r="I241" s="14">
        <v>44.42</v>
      </c>
      <c r="J241" s="14">
        <v>14.33</v>
      </c>
      <c r="K241" s="14">
        <v>0</v>
      </c>
      <c r="L241" s="14">
        <v>122.07</v>
      </c>
      <c r="M241" s="14">
        <v>244.11</v>
      </c>
      <c r="N241" s="14">
        <v>218.83</v>
      </c>
      <c r="O241" s="14">
        <v>135.21</v>
      </c>
      <c r="P241" s="14">
        <v>144.16</v>
      </c>
      <c r="Q241" s="14">
        <v>46.5</v>
      </c>
      <c r="R241" s="14">
        <v>206.12</v>
      </c>
      <c r="S241" s="14">
        <v>346.88</v>
      </c>
      <c r="T241" s="14">
        <v>391</v>
      </c>
      <c r="U241" s="14">
        <v>323.9</v>
      </c>
      <c r="V241" s="14">
        <v>557.38</v>
      </c>
      <c r="W241" s="14">
        <v>608.19</v>
      </c>
      <c r="X241" s="14">
        <v>386</v>
      </c>
      <c r="Y241" s="17">
        <v>323.52</v>
      </c>
      <c r="Z241" s="78"/>
    </row>
    <row r="242" spans="1:26" ht="12.75">
      <c r="A242" s="35">
        <v>43370</v>
      </c>
      <c r="B242" s="30">
        <v>41.65</v>
      </c>
      <c r="C242" s="14">
        <v>33.09</v>
      </c>
      <c r="D242" s="14">
        <v>0</v>
      </c>
      <c r="E242" s="14">
        <v>0</v>
      </c>
      <c r="F242" s="14">
        <v>0</v>
      </c>
      <c r="G242" s="14">
        <v>0</v>
      </c>
      <c r="H242" s="14">
        <v>0</v>
      </c>
      <c r="I242" s="14">
        <v>7.25</v>
      </c>
      <c r="J242" s="14">
        <v>103.93</v>
      </c>
      <c r="K242" s="14">
        <v>168.09</v>
      </c>
      <c r="L242" s="14">
        <v>38.96</v>
      </c>
      <c r="M242" s="14">
        <v>0</v>
      </c>
      <c r="N242" s="14">
        <v>0</v>
      </c>
      <c r="O242" s="14">
        <v>40.18</v>
      </c>
      <c r="P242" s="14">
        <v>15.46</v>
      </c>
      <c r="Q242" s="14">
        <v>138.94</v>
      </c>
      <c r="R242" s="14">
        <v>152.96</v>
      </c>
      <c r="S242" s="14">
        <v>147.56</v>
      </c>
      <c r="T242" s="14">
        <v>51.07</v>
      </c>
      <c r="U242" s="14">
        <v>0</v>
      </c>
      <c r="V242" s="14">
        <v>11</v>
      </c>
      <c r="W242" s="14">
        <v>273</v>
      </c>
      <c r="X242" s="14">
        <v>428.09</v>
      </c>
      <c r="Y242" s="17">
        <v>334.16</v>
      </c>
      <c r="Z242" s="78"/>
    </row>
    <row r="243" spans="1:26" ht="12.75">
      <c r="A243" s="35">
        <v>43371</v>
      </c>
      <c r="B243" s="30">
        <v>54.29</v>
      </c>
      <c r="C243" s="14">
        <v>97.47</v>
      </c>
      <c r="D243" s="14">
        <v>23.39</v>
      </c>
      <c r="E243" s="14">
        <v>0</v>
      </c>
      <c r="F243" s="14">
        <v>0</v>
      </c>
      <c r="G243" s="14">
        <v>0</v>
      </c>
      <c r="H243" s="14">
        <v>0</v>
      </c>
      <c r="I243" s="14">
        <v>0</v>
      </c>
      <c r="J243" s="14">
        <v>0</v>
      </c>
      <c r="K243" s="14">
        <v>0</v>
      </c>
      <c r="L243" s="14">
        <v>0</v>
      </c>
      <c r="M243" s="14">
        <v>0.04</v>
      </c>
      <c r="N243" s="14">
        <v>0</v>
      </c>
      <c r="O243" s="14">
        <v>0</v>
      </c>
      <c r="P243" s="14">
        <v>0</v>
      </c>
      <c r="Q243" s="14">
        <v>0</v>
      </c>
      <c r="R243" s="14">
        <v>0</v>
      </c>
      <c r="S243" s="14">
        <v>0</v>
      </c>
      <c r="T243" s="14">
        <v>0</v>
      </c>
      <c r="U243" s="14">
        <v>0</v>
      </c>
      <c r="V243" s="14">
        <v>41.3</v>
      </c>
      <c r="W243" s="14">
        <v>146.04</v>
      </c>
      <c r="X243" s="14">
        <v>189.95</v>
      </c>
      <c r="Y243" s="17">
        <v>345.29</v>
      </c>
      <c r="Z243" s="78"/>
    </row>
    <row r="244" spans="1:26" ht="12.75">
      <c r="A244" s="35">
        <v>43372</v>
      </c>
      <c r="B244" s="30">
        <v>0.07</v>
      </c>
      <c r="C244" s="14">
        <v>0</v>
      </c>
      <c r="D244" s="14">
        <v>0</v>
      </c>
      <c r="E244" s="14">
        <v>0</v>
      </c>
      <c r="F244" s="14">
        <v>0</v>
      </c>
      <c r="G244" s="14">
        <v>0</v>
      </c>
      <c r="H244" s="14">
        <v>0</v>
      </c>
      <c r="I244" s="14">
        <v>0</v>
      </c>
      <c r="J244" s="14">
        <v>0</v>
      </c>
      <c r="K244" s="14">
        <v>0</v>
      </c>
      <c r="L244" s="14">
        <v>0</v>
      </c>
      <c r="M244" s="14">
        <v>0</v>
      </c>
      <c r="N244" s="14">
        <v>0</v>
      </c>
      <c r="O244" s="14">
        <v>0</v>
      </c>
      <c r="P244" s="14">
        <v>0</v>
      </c>
      <c r="Q244" s="14">
        <v>0</v>
      </c>
      <c r="R244" s="14">
        <v>0</v>
      </c>
      <c r="S244" s="14">
        <v>0</v>
      </c>
      <c r="T244" s="14">
        <v>0</v>
      </c>
      <c r="U244" s="14">
        <v>0</v>
      </c>
      <c r="V244" s="14">
        <v>0</v>
      </c>
      <c r="W244" s="14">
        <v>26.3</v>
      </c>
      <c r="X244" s="14">
        <v>129.68</v>
      </c>
      <c r="Y244" s="17">
        <v>291.07</v>
      </c>
      <c r="Z244" s="78"/>
    </row>
    <row r="245" spans="1:26" ht="12.75">
      <c r="A245" s="35">
        <v>43373</v>
      </c>
      <c r="B245" s="30">
        <v>9.49</v>
      </c>
      <c r="C245" s="14">
        <v>7.75</v>
      </c>
      <c r="D245" s="14">
        <v>0</v>
      </c>
      <c r="E245" s="14">
        <v>0</v>
      </c>
      <c r="F245" s="14">
        <v>0</v>
      </c>
      <c r="G245" s="14">
        <v>0</v>
      </c>
      <c r="H245" s="14">
        <v>0</v>
      </c>
      <c r="I245" s="14">
        <v>0</v>
      </c>
      <c r="J245" s="14">
        <v>0</v>
      </c>
      <c r="K245" s="14">
        <v>11.68</v>
      </c>
      <c r="L245" s="14">
        <v>45.47</v>
      </c>
      <c r="M245" s="14">
        <v>87.4</v>
      </c>
      <c r="N245" s="14">
        <v>114.43</v>
      </c>
      <c r="O245" s="14">
        <v>112.92</v>
      </c>
      <c r="P245" s="14">
        <v>199.73</v>
      </c>
      <c r="Q245" s="14">
        <v>286.98</v>
      </c>
      <c r="R245" s="14">
        <v>165.38</v>
      </c>
      <c r="S245" s="14">
        <v>0</v>
      </c>
      <c r="T245" s="14">
        <v>0</v>
      </c>
      <c r="U245" s="14">
        <v>0</v>
      </c>
      <c r="V245" s="14">
        <v>0</v>
      </c>
      <c r="W245" s="14">
        <v>61.14</v>
      </c>
      <c r="X245" s="14">
        <v>174.49</v>
      </c>
      <c r="Y245" s="17">
        <v>406.83</v>
      </c>
      <c r="Z245" s="78"/>
    </row>
    <row r="246" spans="1:26" ht="12.75" hidden="1">
      <c r="A246" s="35">
        <v>43343</v>
      </c>
      <c r="B246" s="30">
        <v>0</v>
      </c>
      <c r="C246" s="14">
        <v>0</v>
      </c>
      <c r="D246" s="14">
        <v>0</v>
      </c>
      <c r="E246" s="14">
        <v>0</v>
      </c>
      <c r="F246" s="14">
        <v>0</v>
      </c>
      <c r="G246" s="14">
        <v>0</v>
      </c>
      <c r="H246" s="14">
        <v>0</v>
      </c>
      <c r="I246" s="14">
        <v>0</v>
      </c>
      <c r="J246" s="14">
        <v>0</v>
      </c>
      <c r="K246" s="14">
        <v>0</v>
      </c>
      <c r="L246" s="14">
        <v>0</v>
      </c>
      <c r="M246" s="14">
        <v>0</v>
      </c>
      <c r="N246" s="14">
        <v>0</v>
      </c>
      <c r="O246" s="14">
        <v>0</v>
      </c>
      <c r="P246" s="14">
        <v>0</v>
      </c>
      <c r="Q246" s="14">
        <v>0</v>
      </c>
      <c r="R246" s="14">
        <v>0</v>
      </c>
      <c r="S246" s="14">
        <v>0</v>
      </c>
      <c r="T246" s="14">
        <v>0</v>
      </c>
      <c r="U246" s="14">
        <v>0</v>
      </c>
      <c r="V246" s="14">
        <v>0</v>
      </c>
      <c r="W246" s="14">
        <v>0</v>
      </c>
      <c r="X246" s="14">
        <v>0</v>
      </c>
      <c r="Y246" s="17">
        <v>0</v>
      </c>
      <c r="Z246" s="78"/>
    </row>
    <row r="247" spans="1:26" ht="12.75">
      <c r="A247" s="136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78"/>
    </row>
    <row r="248" spans="1:25" ht="12.75">
      <c r="A248" s="136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</row>
    <row r="249" spans="1:25" ht="15">
      <c r="A249" s="237" t="s">
        <v>139</v>
      </c>
      <c r="B249" s="237"/>
      <c r="C249" s="237"/>
      <c r="D249" s="237"/>
      <c r="E249" s="237"/>
      <c r="F249" s="237"/>
      <c r="G249" s="237"/>
      <c r="H249" s="237"/>
      <c r="I249" s="237"/>
      <c r="J249" s="237"/>
      <c r="K249" s="237"/>
      <c r="L249" s="237"/>
      <c r="M249" s="237"/>
      <c r="N249" s="237"/>
      <c r="O249" s="237"/>
      <c r="P249" s="237"/>
      <c r="Q249" s="237"/>
      <c r="R249" s="237"/>
      <c r="S249" s="237"/>
      <c r="T249" s="237"/>
      <c r="U249" s="237"/>
      <c r="V249" s="237"/>
      <c r="W249" s="237"/>
      <c r="X249" s="237"/>
      <c r="Y249" s="237"/>
    </row>
    <row r="250" spans="1:25" ht="13.5" thickBot="1">
      <c r="A250" s="136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</row>
    <row r="251" spans="1:25" ht="13.5" thickBot="1">
      <c r="A251" s="238" t="s">
        <v>62</v>
      </c>
      <c r="B251" s="245" t="s">
        <v>5</v>
      </c>
      <c r="C251" s="240"/>
      <c r="D251" s="240"/>
      <c r="E251" s="240"/>
      <c r="F251" s="240"/>
      <c r="G251" s="240"/>
      <c r="H251" s="240"/>
      <c r="I251" s="240"/>
      <c r="J251" s="240"/>
      <c r="K251" s="240"/>
      <c r="L251" s="240"/>
      <c r="M251" s="240"/>
      <c r="N251" s="240"/>
      <c r="O251" s="240"/>
      <c r="P251" s="240"/>
      <c r="Q251" s="240"/>
      <c r="R251" s="240"/>
      <c r="S251" s="240"/>
      <c r="T251" s="240"/>
      <c r="U251" s="240"/>
      <c r="V251" s="240"/>
      <c r="W251" s="240"/>
      <c r="X251" s="240"/>
      <c r="Y251" s="241"/>
    </row>
    <row r="252" spans="1:25" ht="13.5" thickBot="1">
      <c r="A252" s="323"/>
      <c r="B252" s="5" t="s">
        <v>63</v>
      </c>
      <c r="C252" s="3" t="s">
        <v>64</v>
      </c>
      <c r="D252" s="3" t="s">
        <v>65</v>
      </c>
      <c r="E252" s="3" t="s">
        <v>66</v>
      </c>
      <c r="F252" s="3" t="s">
        <v>67</v>
      </c>
      <c r="G252" s="3" t="s">
        <v>68</v>
      </c>
      <c r="H252" s="3" t="s">
        <v>69</v>
      </c>
      <c r="I252" s="3" t="s">
        <v>70</v>
      </c>
      <c r="J252" s="3" t="s">
        <v>71</v>
      </c>
      <c r="K252" s="3" t="s">
        <v>87</v>
      </c>
      <c r="L252" s="3" t="s">
        <v>72</v>
      </c>
      <c r="M252" s="3" t="s">
        <v>73</v>
      </c>
      <c r="N252" s="3" t="s">
        <v>74</v>
      </c>
      <c r="O252" s="3" t="s">
        <v>75</v>
      </c>
      <c r="P252" s="3" t="s">
        <v>76</v>
      </c>
      <c r="Q252" s="3" t="s">
        <v>77</v>
      </c>
      <c r="R252" s="3" t="s">
        <v>78</v>
      </c>
      <c r="S252" s="3" t="s">
        <v>79</v>
      </c>
      <c r="T252" s="3" t="s">
        <v>80</v>
      </c>
      <c r="U252" s="3" t="s">
        <v>81</v>
      </c>
      <c r="V252" s="3" t="s">
        <v>82</v>
      </c>
      <c r="W252" s="3" t="s">
        <v>83</v>
      </c>
      <c r="X252" s="3" t="s">
        <v>84</v>
      </c>
      <c r="Y252" s="4" t="s">
        <v>85</v>
      </c>
    </row>
    <row r="253" spans="1:26" ht="12.75">
      <c r="A253" s="34">
        <v>43344</v>
      </c>
      <c r="B253" s="29">
        <v>1567.6799999999998</v>
      </c>
      <c r="C253" s="15">
        <v>1356.69</v>
      </c>
      <c r="D253" s="15">
        <v>1344.9500000000003</v>
      </c>
      <c r="E253" s="15">
        <v>1326.9500000000003</v>
      </c>
      <c r="F253" s="15">
        <v>1322.75</v>
      </c>
      <c r="G253" s="15">
        <v>1318.2000000000003</v>
      </c>
      <c r="H253" s="15">
        <v>1323.58</v>
      </c>
      <c r="I253" s="15">
        <v>1338.46</v>
      </c>
      <c r="J253" s="15">
        <v>1590.1399999999999</v>
      </c>
      <c r="K253" s="15">
        <v>1750.87</v>
      </c>
      <c r="L253" s="15">
        <v>1774.8400000000001</v>
      </c>
      <c r="M253" s="15">
        <v>1782.87</v>
      </c>
      <c r="N253" s="15">
        <v>1845.31</v>
      </c>
      <c r="O253" s="15">
        <v>1853.1599999999999</v>
      </c>
      <c r="P253" s="15">
        <v>1846.8000000000002</v>
      </c>
      <c r="Q253" s="15">
        <v>1824.9700000000003</v>
      </c>
      <c r="R253" s="15">
        <v>1886.4900000000002</v>
      </c>
      <c r="S253" s="15">
        <v>1885.58</v>
      </c>
      <c r="T253" s="15">
        <v>1799.6399999999999</v>
      </c>
      <c r="U253" s="15">
        <v>1857.77</v>
      </c>
      <c r="V253" s="15">
        <v>1964.4099999999999</v>
      </c>
      <c r="W253" s="15">
        <v>1979.3899999999999</v>
      </c>
      <c r="X253" s="15">
        <v>1732.8000000000002</v>
      </c>
      <c r="Y253" s="16">
        <v>1522.4900000000002</v>
      </c>
      <c r="Z253" s="78"/>
    </row>
    <row r="254" spans="1:26" ht="12.75">
      <c r="A254" s="35">
        <v>43345</v>
      </c>
      <c r="B254" s="30">
        <v>1586.81</v>
      </c>
      <c r="C254" s="14">
        <v>1392.96</v>
      </c>
      <c r="D254" s="14">
        <v>1362.75</v>
      </c>
      <c r="E254" s="14">
        <v>1339.9500000000003</v>
      </c>
      <c r="F254" s="14">
        <v>1317.38</v>
      </c>
      <c r="G254" s="14">
        <v>1334.6</v>
      </c>
      <c r="H254" s="14">
        <v>1346.44</v>
      </c>
      <c r="I254" s="14">
        <v>1379.88</v>
      </c>
      <c r="J254" s="14">
        <v>1550.1599999999999</v>
      </c>
      <c r="K254" s="14">
        <v>1747.77</v>
      </c>
      <c r="L254" s="14">
        <v>1778.69</v>
      </c>
      <c r="M254" s="14">
        <v>1830.73</v>
      </c>
      <c r="N254" s="14">
        <v>1846.4299999999998</v>
      </c>
      <c r="O254" s="14">
        <v>1854.2400000000002</v>
      </c>
      <c r="P254" s="14">
        <v>1854.85</v>
      </c>
      <c r="Q254" s="14">
        <v>1854.02</v>
      </c>
      <c r="R254" s="14">
        <v>1822.3400000000001</v>
      </c>
      <c r="S254" s="14">
        <v>1789.0500000000002</v>
      </c>
      <c r="T254" s="14">
        <v>1794.17</v>
      </c>
      <c r="U254" s="14">
        <v>1880.62</v>
      </c>
      <c r="V254" s="14">
        <v>1998.2600000000002</v>
      </c>
      <c r="W254" s="14">
        <v>1856.77</v>
      </c>
      <c r="X254" s="14">
        <v>1788.0300000000002</v>
      </c>
      <c r="Y254" s="17">
        <v>1476.9700000000003</v>
      </c>
      <c r="Z254" s="78"/>
    </row>
    <row r="255" spans="1:26" ht="12.75">
      <c r="A255" s="35">
        <v>43346</v>
      </c>
      <c r="B255" s="30">
        <v>1397.6799999999998</v>
      </c>
      <c r="C255" s="14">
        <v>1318.25</v>
      </c>
      <c r="D255" s="14">
        <v>1279.63</v>
      </c>
      <c r="E255" s="14">
        <v>1274.68</v>
      </c>
      <c r="F255" s="14">
        <v>1286.1100000000001</v>
      </c>
      <c r="G255" s="14">
        <v>1319.9900000000002</v>
      </c>
      <c r="H255" s="14">
        <v>1381.96</v>
      </c>
      <c r="I255" s="14">
        <v>1529.9</v>
      </c>
      <c r="J255" s="14">
        <v>1779.83</v>
      </c>
      <c r="K255" s="14">
        <v>1876.2800000000002</v>
      </c>
      <c r="L255" s="14">
        <v>1876.12</v>
      </c>
      <c r="M255" s="14">
        <v>1873.8000000000002</v>
      </c>
      <c r="N255" s="14">
        <v>1874.3600000000001</v>
      </c>
      <c r="O255" s="14">
        <v>1885.31</v>
      </c>
      <c r="P255" s="14">
        <v>1920.7200000000003</v>
      </c>
      <c r="Q255" s="14">
        <v>1930.0900000000001</v>
      </c>
      <c r="R255" s="14">
        <v>1898.1399999999999</v>
      </c>
      <c r="S255" s="14">
        <v>1856.5</v>
      </c>
      <c r="T255" s="14">
        <v>1830.52</v>
      </c>
      <c r="U255" s="14">
        <v>1845.2400000000002</v>
      </c>
      <c r="V255" s="14">
        <v>1925.94</v>
      </c>
      <c r="W255" s="14">
        <v>1854.6799999999998</v>
      </c>
      <c r="X255" s="14">
        <v>1712.92</v>
      </c>
      <c r="Y255" s="17">
        <v>1565.3200000000002</v>
      </c>
      <c r="Z255" s="78"/>
    </row>
    <row r="256" spans="1:26" ht="12.75">
      <c r="A256" s="35">
        <v>43347</v>
      </c>
      <c r="B256" s="30">
        <v>1378.5100000000002</v>
      </c>
      <c r="C256" s="14">
        <v>1284.73</v>
      </c>
      <c r="D256" s="14">
        <v>1247.7800000000002</v>
      </c>
      <c r="E256" s="14">
        <v>1243.13</v>
      </c>
      <c r="F256" s="14">
        <v>1257.2800000000002</v>
      </c>
      <c r="G256" s="14">
        <v>1313.8600000000001</v>
      </c>
      <c r="H256" s="14">
        <v>1387.1599999999999</v>
      </c>
      <c r="I256" s="14">
        <v>1593.3200000000002</v>
      </c>
      <c r="J256" s="14">
        <v>1845.77</v>
      </c>
      <c r="K256" s="14">
        <v>1899.4500000000003</v>
      </c>
      <c r="L256" s="14">
        <v>1930.1799999999998</v>
      </c>
      <c r="M256" s="14">
        <v>1885.9</v>
      </c>
      <c r="N256" s="14">
        <v>1891.23</v>
      </c>
      <c r="O256" s="14">
        <v>1935.81</v>
      </c>
      <c r="P256" s="14">
        <v>1945.73</v>
      </c>
      <c r="Q256" s="14">
        <v>1953.69</v>
      </c>
      <c r="R256" s="14">
        <v>1944.27</v>
      </c>
      <c r="S256" s="14">
        <v>1859.0900000000001</v>
      </c>
      <c r="T256" s="14">
        <v>1856.0500000000002</v>
      </c>
      <c r="U256" s="14">
        <v>1868.3600000000001</v>
      </c>
      <c r="V256" s="14">
        <v>1938.3899999999999</v>
      </c>
      <c r="W256" s="14">
        <v>1888.5700000000002</v>
      </c>
      <c r="X256" s="14">
        <v>1711</v>
      </c>
      <c r="Y256" s="17">
        <v>1596.46</v>
      </c>
      <c r="Z256" s="78"/>
    </row>
    <row r="257" spans="1:26" ht="12.75">
      <c r="A257" s="35">
        <v>43348</v>
      </c>
      <c r="B257" s="30">
        <v>1521.15</v>
      </c>
      <c r="C257" s="14">
        <v>1436.3000000000002</v>
      </c>
      <c r="D257" s="14">
        <v>1415.38</v>
      </c>
      <c r="E257" s="14">
        <v>1401.8600000000001</v>
      </c>
      <c r="F257" s="14">
        <v>1421.0500000000002</v>
      </c>
      <c r="G257" s="14">
        <v>1448.0900000000001</v>
      </c>
      <c r="H257" s="14">
        <v>1583.33</v>
      </c>
      <c r="I257" s="14">
        <v>1614.94</v>
      </c>
      <c r="J257" s="14">
        <v>1841.73</v>
      </c>
      <c r="K257" s="14">
        <v>1946.67</v>
      </c>
      <c r="L257" s="14">
        <v>1962.6599999999999</v>
      </c>
      <c r="M257" s="14">
        <v>1929.7800000000002</v>
      </c>
      <c r="N257" s="14">
        <v>1924.0100000000002</v>
      </c>
      <c r="O257" s="14">
        <v>1968.35</v>
      </c>
      <c r="P257" s="14">
        <v>1999.17</v>
      </c>
      <c r="Q257" s="14">
        <v>2006.15</v>
      </c>
      <c r="R257" s="14">
        <v>1995.19</v>
      </c>
      <c r="S257" s="14">
        <v>1881.0500000000002</v>
      </c>
      <c r="T257" s="14">
        <v>1831.67</v>
      </c>
      <c r="U257" s="14">
        <v>1901.48</v>
      </c>
      <c r="V257" s="14">
        <v>1978.12</v>
      </c>
      <c r="W257" s="14">
        <v>1926.9700000000003</v>
      </c>
      <c r="X257" s="14">
        <v>1714.48</v>
      </c>
      <c r="Y257" s="17">
        <v>1623.5</v>
      </c>
      <c r="Z257" s="78"/>
    </row>
    <row r="258" spans="1:26" ht="12.75">
      <c r="A258" s="35">
        <v>43349</v>
      </c>
      <c r="B258" s="30">
        <v>1447.85</v>
      </c>
      <c r="C258" s="14">
        <v>1345.6599999999999</v>
      </c>
      <c r="D258" s="14">
        <v>1327.6799999999998</v>
      </c>
      <c r="E258" s="14">
        <v>1331.4299999999998</v>
      </c>
      <c r="F258" s="14">
        <v>1357.98</v>
      </c>
      <c r="G258" s="14">
        <v>1423.38</v>
      </c>
      <c r="H258" s="14">
        <v>1437.3200000000002</v>
      </c>
      <c r="I258" s="14">
        <v>1659.7400000000002</v>
      </c>
      <c r="J258" s="14">
        <v>1812</v>
      </c>
      <c r="K258" s="14">
        <v>1915.5</v>
      </c>
      <c r="L258" s="14">
        <v>1918.25</v>
      </c>
      <c r="M258" s="14">
        <v>1898.85</v>
      </c>
      <c r="N258" s="14">
        <v>1909.67</v>
      </c>
      <c r="O258" s="14">
        <v>1927.98</v>
      </c>
      <c r="P258" s="14">
        <v>1971.63</v>
      </c>
      <c r="Q258" s="14">
        <v>2006.71</v>
      </c>
      <c r="R258" s="14">
        <v>1972.9500000000003</v>
      </c>
      <c r="S258" s="14">
        <v>1858.71</v>
      </c>
      <c r="T258" s="14">
        <v>1836.4900000000002</v>
      </c>
      <c r="U258" s="14">
        <v>1905.9</v>
      </c>
      <c r="V258" s="14">
        <v>1957.2400000000002</v>
      </c>
      <c r="W258" s="14">
        <v>1884.63</v>
      </c>
      <c r="X258" s="14">
        <v>1729.37</v>
      </c>
      <c r="Y258" s="17">
        <v>1631.9</v>
      </c>
      <c r="Z258" s="78"/>
    </row>
    <row r="259" spans="1:26" ht="12.75">
      <c r="A259" s="35">
        <v>43350</v>
      </c>
      <c r="B259" s="30">
        <v>1370.06</v>
      </c>
      <c r="C259" s="14">
        <v>1361.62</v>
      </c>
      <c r="D259" s="14">
        <v>1345.4900000000002</v>
      </c>
      <c r="E259" s="14">
        <v>1342.3000000000002</v>
      </c>
      <c r="F259" s="14">
        <v>1351.02</v>
      </c>
      <c r="G259" s="14">
        <v>1367.77</v>
      </c>
      <c r="H259" s="14">
        <v>1471.85</v>
      </c>
      <c r="I259" s="14">
        <v>1634.79</v>
      </c>
      <c r="J259" s="14">
        <v>1818.46</v>
      </c>
      <c r="K259" s="14">
        <v>1920.5700000000002</v>
      </c>
      <c r="L259" s="14">
        <v>1936.0500000000002</v>
      </c>
      <c r="M259" s="14">
        <v>1907.4099999999999</v>
      </c>
      <c r="N259" s="14">
        <v>1906.33</v>
      </c>
      <c r="O259" s="14">
        <v>1925.5300000000002</v>
      </c>
      <c r="P259" s="14">
        <v>1985.23</v>
      </c>
      <c r="Q259" s="14">
        <v>2002.8200000000002</v>
      </c>
      <c r="R259" s="14">
        <v>1963.5700000000002</v>
      </c>
      <c r="S259" s="14">
        <v>1805.0100000000002</v>
      </c>
      <c r="T259" s="14">
        <v>1790.5900000000001</v>
      </c>
      <c r="U259" s="14">
        <v>1886.1599999999999</v>
      </c>
      <c r="V259" s="14">
        <v>1966.46</v>
      </c>
      <c r="W259" s="14">
        <v>1945.6599999999999</v>
      </c>
      <c r="X259" s="14">
        <v>1739.2400000000002</v>
      </c>
      <c r="Y259" s="17">
        <v>1593.92</v>
      </c>
      <c r="Z259" s="78"/>
    </row>
    <row r="260" spans="1:26" ht="12.75">
      <c r="A260" s="35">
        <v>43351</v>
      </c>
      <c r="B260" s="30">
        <v>1481.6100000000001</v>
      </c>
      <c r="C260" s="14">
        <v>1368.48</v>
      </c>
      <c r="D260" s="14">
        <v>1305.06</v>
      </c>
      <c r="E260" s="14">
        <v>1293.77</v>
      </c>
      <c r="F260" s="14">
        <v>1297.31</v>
      </c>
      <c r="G260" s="14">
        <v>1315.62</v>
      </c>
      <c r="H260" s="14">
        <v>1393.96</v>
      </c>
      <c r="I260" s="14">
        <v>1608.6100000000001</v>
      </c>
      <c r="J260" s="14">
        <v>1766.1100000000001</v>
      </c>
      <c r="K260" s="14">
        <v>1803.0500000000002</v>
      </c>
      <c r="L260" s="14">
        <v>1819.46</v>
      </c>
      <c r="M260" s="14">
        <v>1823.5100000000002</v>
      </c>
      <c r="N260" s="14">
        <v>1819.7200000000003</v>
      </c>
      <c r="O260" s="14">
        <v>1820.4099999999999</v>
      </c>
      <c r="P260" s="14">
        <v>1817.83</v>
      </c>
      <c r="Q260" s="14">
        <v>1815.04</v>
      </c>
      <c r="R260" s="14">
        <v>1870.12</v>
      </c>
      <c r="S260" s="14">
        <v>1876.56</v>
      </c>
      <c r="T260" s="14">
        <v>1836.98</v>
      </c>
      <c r="U260" s="14">
        <v>1928.19</v>
      </c>
      <c r="V260" s="14">
        <v>1990.1599999999999</v>
      </c>
      <c r="W260" s="14">
        <v>1866.2800000000002</v>
      </c>
      <c r="X260" s="14">
        <v>1785.77</v>
      </c>
      <c r="Y260" s="17">
        <v>1625.8000000000002</v>
      </c>
      <c r="Z260" s="78"/>
    </row>
    <row r="261" spans="1:26" ht="12.75">
      <c r="A261" s="35">
        <v>43352</v>
      </c>
      <c r="B261" s="30">
        <v>1416.3600000000001</v>
      </c>
      <c r="C261" s="14">
        <v>1366.4500000000003</v>
      </c>
      <c r="D261" s="14">
        <v>1313.96</v>
      </c>
      <c r="E261" s="14">
        <v>1293.45</v>
      </c>
      <c r="F261" s="14">
        <v>1301.41</v>
      </c>
      <c r="G261" s="14">
        <v>1316.21</v>
      </c>
      <c r="H261" s="14">
        <v>1359.62</v>
      </c>
      <c r="I261" s="14">
        <v>1457.17</v>
      </c>
      <c r="J261" s="14">
        <v>1664.1</v>
      </c>
      <c r="K261" s="14">
        <v>1792.88</v>
      </c>
      <c r="L261" s="14">
        <v>1818.7000000000003</v>
      </c>
      <c r="M261" s="14">
        <v>1822.88</v>
      </c>
      <c r="N261" s="14">
        <v>1816.4099999999999</v>
      </c>
      <c r="O261" s="14">
        <v>1830.7000000000003</v>
      </c>
      <c r="P261" s="14">
        <v>1913.7000000000003</v>
      </c>
      <c r="Q261" s="14">
        <v>1845.0700000000002</v>
      </c>
      <c r="R261" s="14">
        <v>1877.9099999999999</v>
      </c>
      <c r="S261" s="14">
        <v>1877.5500000000002</v>
      </c>
      <c r="T261" s="14">
        <v>1904.3899999999999</v>
      </c>
      <c r="U261" s="14">
        <v>2011.02</v>
      </c>
      <c r="V261" s="14">
        <v>2051.5</v>
      </c>
      <c r="W261" s="14">
        <v>1939.6799999999998</v>
      </c>
      <c r="X261" s="14">
        <v>1770.9500000000003</v>
      </c>
      <c r="Y261" s="17">
        <v>1565.54</v>
      </c>
      <c r="Z261" s="78"/>
    </row>
    <row r="262" spans="1:26" ht="12.75">
      <c r="A262" s="35">
        <v>43353</v>
      </c>
      <c r="B262" s="30">
        <v>1445.0900000000001</v>
      </c>
      <c r="C262" s="14">
        <v>1395.19</v>
      </c>
      <c r="D262" s="14">
        <v>1352.21</v>
      </c>
      <c r="E262" s="14">
        <v>1346.62</v>
      </c>
      <c r="F262" s="14">
        <v>1363.19</v>
      </c>
      <c r="G262" s="14">
        <v>1432.54</v>
      </c>
      <c r="H262" s="14">
        <v>1587.58</v>
      </c>
      <c r="I262" s="14">
        <v>1601.3600000000001</v>
      </c>
      <c r="J262" s="14">
        <v>1788.7600000000002</v>
      </c>
      <c r="K262" s="14">
        <v>1854.5</v>
      </c>
      <c r="L262" s="14">
        <v>1834.21</v>
      </c>
      <c r="M262" s="14">
        <v>1791.1399999999999</v>
      </c>
      <c r="N262" s="14">
        <v>1801.77</v>
      </c>
      <c r="O262" s="14">
        <v>1850.06</v>
      </c>
      <c r="P262" s="14">
        <v>1921.29</v>
      </c>
      <c r="Q262" s="14">
        <v>1906.3200000000002</v>
      </c>
      <c r="R262" s="14">
        <v>1913.13</v>
      </c>
      <c r="S262" s="14">
        <v>1780.15</v>
      </c>
      <c r="T262" s="14">
        <v>1785.25</v>
      </c>
      <c r="U262" s="14">
        <v>1875.81</v>
      </c>
      <c r="V262" s="14">
        <v>1903.5100000000002</v>
      </c>
      <c r="W262" s="14">
        <v>1788.58</v>
      </c>
      <c r="X262" s="14">
        <v>1698.2600000000002</v>
      </c>
      <c r="Y262" s="17">
        <v>1596.08</v>
      </c>
      <c r="Z262" s="78"/>
    </row>
    <row r="263" spans="1:26" ht="12.75">
      <c r="A263" s="35">
        <v>43354</v>
      </c>
      <c r="B263" s="30">
        <v>1430.0100000000002</v>
      </c>
      <c r="C263" s="14">
        <v>1398.85</v>
      </c>
      <c r="D263" s="14">
        <v>1368.08</v>
      </c>
      <c r="E263" s="14">
        <v>1369.0900000000001</v>
      </c>
      <c r="F263" s="14">
        <v>1385.2400000000002</v>
      </c>
      <c r="G263" s="14">
        <v>1431.5700000000002</v>
      </c>
      <c r="H263" s="14">
        <v>1456.02</v>
      </c>
      <c r="I263" s="14">
        <v>1671.73</v>
      </c>
      <c r="J263" s="14">
        <v>1802.1599999999999</v>
      </c>
      <c r="K263" s="14">
        <v>1861.4900000000002</v>
      </c>
      <c r="L263" s="14">
        <v>1861.19</v>
      </c>
      <c r="M263" s="14">
        <v>1857.87</v>
      </c>
      <c r="N263" s="14">
        <v>1841.23</v>
      </c>
      <c r="O263" s="14">
        <v>1858.6799999999998</v>
      </c>
      <c r="P263" s="14">
        <v>1891.6</v>
      </c>
      <c r="Q263" s="14">
        <v>1881.6599999999999</v>
      </c>
      <c r="R263" s="14">
        <v>1854.94</v>
      </c>
      <c r="S263" s="14">
        <v>1803.3000000000002</v>
      </c>
      <c r="T263" s="14">
        <v>1803.04</v>
      </c>
      <c r="U263" s="14">
        <v>1857.21</v>
      </c>
      <c r="V263" s="14">
        <v>1856.3200000000002</v>
      </c>
      <c r="W263" s="14">
        <v>1852.02</v>
      </c>
      <c r="X263" s="14">
        <v>1743.96</v>
      </c>
      <c r="Y263" s="17">
        <v>1616.46</v>
      </c>
      <c r="Z263" s="78"/>
    </row>
    <row r="264" spans="1:26" ht="12.75">
      <c r="A264" s="35">
        <v>43355</v>
      </c>
      <c r="B264" s="30">
        <v>1590.37</v>
      </c>
      <c r="C264" s="14">
        <v>1445.29</v>
      </c>
      <c r="D264" s="14">
        <v>1391.2200000000003</v>
      </c>
      <c r="E264" s="14">
        <v>1393.92</v>
      </c>
      <c r="F264" s="14">
        <v>1403.4299999999998</v>
      </c>
      <c r="G264" s="14">
        <v>1525.7200000000003</v>
      </c>
      <c r="H264" s="14">
        <v>1569.9900000000002</v>
      </c>
      <c r="I264" s="14">
        <v>1700.77</v>
      </c>
      <c r="J264" s="14">
        <v>1810.58</v>
      </c>
      <c r="K264" s="14">
        <v>1862.2000000000003</v>
      </c>
      <c r="L264" s="14">
        <v>1860.8200000000002</v>
      </c>
      <c r="M264" s="14">
        <v>1860.29</v>
      </c>
      <c r="N264" s="14">
        <v>1859.04</v>
      </c>
      <c r="O264" s="14">
        <v>1860.15</v>
      </c>
      <c r="P264" s="14">
        <v>1896.0900000000001</v>
      </c>
      <c r="Q264" s="14">
        <v>1886.1799999999998</v>
      </c>
      <c r="R264" s="14">
        <v>1853.23</v>
      </c>
      <c r="S264" s="14">
        <v>1849.63</v>
      </c>
      <c r="T264" s="14">
        <v>1846.1799999999998</v>
      </c>
      <c r="U264" s="14">
        <v>1857.1100000000001</v>
      </c>
      <c r="V264" s="14">
        <v>1850.9</v>
      </c>
      <c r="W264" s="14">
        <v>1845.19</v>
      </c>
      <c r="X264" s="14">
        <v>1743.0300000000002</v>
      </c>
      <c r="Y264" s="17">
        <v>1666.92</v>
      </c>
      <c r="Z264" s="78"/>
    </row>
    <row r="265" spans="1:26" ht="12.75">
      <c r="A265" s="35">
        <v>43356</v>
      </c>
      <c r="B265" s="30">
        <v>1481.15</v>
      </c>
      <c r="C265" s="14">
        <v>1417.5700000000002</v>
      </c>
      <c r="D265" s="14">
        <v>1342.0500000000002</v>
      </c>
      <c r="E265" s="14">
        <v>1338.8600000000001</v>
      </c>
      <c r="F265" s="14">
        <v>1371.1</v>
      </c>
      <c r="G265" s="14">
        <v>1440.25</v>
      </c>
      <c r="H265" s="14">
        <v>1553.65</v>
      </c>
      <c r="I265" s="14">
        <v>1707.81</v>
      </c>
      <c r="J265" s="14">
        <v>1799.62</v>
      </c>
      <c r="K265" s="14">
        <v>1868.29</v>
      </c>
      <c r="L265" s="14">
        <v>1854.8899999999999</v>
      </c>
      <c r="M265" s="14">
        <v>1849.0500000000002</v>
      </c>
      <c r="N265" s="14">
        <v>1843.35</v>
      </c>
      <c r="O265" s="14">
        <v>1855.2200000000003</v>
      </c>
      <c r="P265" s="14">
        <v>1917.62</v>
      </c>
      <c r="Q265" s="14">
        <v>1873.04</v>
      </c>
      <c r="R265" s="14">
        <v>1859.1599999999999</v>
      </c>
      <c r="S265" s="14">
        <v>1808.9700000000003</v>
      </c>
      <c r="T265" s="14">
        <v>1823.35</v>
      </c>
      <c r="U265" s="14">
        <v>1807.9700000000003</v>
      </c>
      <c r="V265" s="14">
        <v>1797.79</v>
      </c>
      <c r="W265" s="14">
        <v>1838.65</v>
      </c>
      <c r="X265" s="14">
        <v>1718.42</v>
      </c>
      <c r="Y265" s="17">
        <v>1639.52</v>
      </c>
      <c r="Z265" s="78"/>
    </row>
    <row r="266" spans="1:26" ht="12.75">
      <c r="A266" s="35">
        <v>43357</v>
      </c>
      <c r="B266" s="30">
        <v>1567.56</v>
      </c>
      <c r="C266" s="14">
        <v>1382.56</v>
      </c>
      <c r="D266" s="14">
        <v>1357.44</v>
      </c>
      <c r="E266" s="14">
        <v>1366.4500000000003</v>
      </c>
      <c r="F266" s="14">
        <v>1380.5100000000002</v>
      </c>
      <c r="G266" s="14">
        <v>1501.23</v>
      </c>
      <c r="H266" s="14">
        <v>1601.9299999999998</v>
      </c>
      <c r="I266" s="14">
        <v>1687.71</v>
      </c>
      <c r="J266" s="14">
        <v>1714.7000000000003</v>
      </c>
      <c r="K266" s="14">
        <v>1818.5</v>
      </c>
      <c r="L266" s="14">
        <v>1770.19</v>
      </c>
      <c r="M266" s="14">
        <v>1807.0100000000002</v>
      </c>
      <c r="N266" s="14">
        <v>1810.0700000000002</v>
      </c>
      <c r="O266" s="14">
        <v>1807.6</v>
      </c>
      <c r="P266" s="14">
        <v>1859.29</v>
      </c>
      <c r="Q266" s="14">
        <v>1830.8000000000002</v>
      </c>
      <c r="R266" s="14">
        <v>1811.38</v>
      </c>
      <c r="S266" s="14">
        <v>1807.4</v>
      </c>
      <c r="T266" s="14">
        <v>1781.38</v>
      </c>
      <c r="U266" s="14">
        <v>1898.3600000000001</v>
      </c>
      <c r="V266" s="14">
        <v>1894.5500000000002</v>
      </c>
      <c r="W266" s="14">
        <v>1910.38</v>
      </c>
      <c r="X266" s="14">
        <v>1752.23</v>
      </c>
      <c r="Y266" s="17">
        <v>1634.4500000000003</v>
      </c>
      <c r="Z266" s="78"/>
    </row>
    <row r="267" spans="1:26" ht="12.75">
      <c r="A267" s="35">
        <v>43358</v>
      </c>
      <c r="B267" s="30">
        <v>1645.3000000000002</v>
      </c>
      <c r="C267" s="14">
        <v>1506.0100000000002</v>
      </c>
      <c r="D267" s="14">
        <v>1470.69</v>
      </c>
      <c r="E267" s="14">
        <v>1459.58</v>
      </c>
      <c r="F267" s="14">
        <v>1450.48</v>
      </c>
      <c r="G267" s="14">
        <v>1445.2400000000002</v>
      </c>
      <c r="H267" s="14">
        <v>1441.81</v>
      </c>
      <c r="I267" s="14">
        <v>1618.71</v>
      </c>
      <c r="J267" s="14">
        <v>1787.46</v>
      </c>
      <c r="K267" s="14">
        <v>1820.4099999999999</v>
      </c>
      <c r="L267" s="14">
        <v>1828.46</v>
      </c>
      <c r="M267" s="14">
        <v>1832.1</v>
      </c>
      <c r="N267" s="14">
        <v>1901.6599999999999</v>
      </c>
      <c r="O267" s="14">
        <v>1869.5300000000002</v>
      </c>
      <c r="P267" s="14">
        <v>1861.35</v>
      </c>
      <c r="Q267" s="14">
        <v>1840.4700000000003</v>
      </c>
      <c r="R267" s="14">
        <v>1927.9</v>
      </c>
      <c r="S267" s="14">
        <v>1915.9099999999999</v>
      </c>
      <c r="T267" s="14">
        <v>1893.02</v>
      </c>
      <c r="U267" s="14">
        <v>1968.38</v>
      </c>
      <c r="V267" s="14">
        <v>1971.81</v>
      </c>
      <c r="W267" s="14">
        <v>1921.4</v>
      </c>
      <c r="X267" s="14">
        <v>1818.96</v>
      </c>
      <c r="Y267" s="17">
        <v>1666.17</v>
      </c>
      <c r="Z267" s="78"/>
    </row>
    <row r="268" spans="1:26" ht="12.75">
      <c r="A268" s="35">
        <v>43359</v>
      </c>
      <c r="B268" s="30">
        <v>1640.6799999999998</v>
      </c>
      <c r="C268" s="14">
        <v>1413.94</v>
      </c>
      <c r="D268" s="14">
        <v>1370.33</v>
      </c>
      <c r="E268" s="14">
        <v>1358.88</v>
      </c>
      <c r="F268" s="14">
        <v>1362.3000000000002</v>
      </c>
      <c r="G268" s="14">
        <v>1364.9</v>
      </c>
      <c r="H268" s="14">
        <v>1410.4</v>
      </c>
      <c r="I268" s="14">
        <v>1550.71</v>
      </c>
      <c r="J268" s="14">
        <v>1703.75</v>
      </c>
      <c r="K268" s="14">
        <v>1853.27</v>
      </c>
      <c r="L268" s="14">
        <v>1878.2600000000002</v>
      </c>
      <c r="M268" s="14">
        <v>1887.21</v>
      </c>
      <c r="N268" s="14">
        <v>1891.2200000000003</v>
      </c>
      <c r="O268" s="14">
        <v>1899.2400000000002</v>
      </c>
      <c r="P268" s="14">
        <v>1902.4099999999999</v>
      </c>
      <c r="Q268" s="14">
        <v>1879.5300000000002</v>
      </c>
      <c r="R268" s="14">
        <v>1854.7400000000002</v>
      </c>
      <c r="S268" s="14">
        <v>1857.5300000000002</v>
      </c>
      <c r="T268" s="14">
        <v>1932.42</v>
      </c>
      <c r="U268" s="14">
        <v>1998.81</v>
      </c>
      <c r="V268" s="14">
        <v>1963.8899999999999</v>
      </c>
      <c r="W268" s="14">
        <v>1915.2200000000003</v>
      </c>
      <c r="X268" s="14">
        <v>1772.38</v>
      </c>
      <c r="Y268" s="17">
        <v>1641.0700000000002</v>
      </c>
      <c r="Z268" s="78"/>
    </row>
    <row r="269" spans="1:26" ht="12.75">
      <c r="A269" s="35">
        <v>43360</v>
      </c>
      <c r="B269" s="30">
        <v>1394.17</v>
      </c>
      <c r="C269" s="14">
        <v>1332.21</v>
      </c>
      <c r="D269" s="14">
        <v>1320.94</v>
      </c>
      <c r="E269" s="14">
        <v>1316.6799999999998</v>
      </c>
      <c r="F269" s="14">
        <v>1341.1399999999999</v>
      </c>
      <c r="G269" s="14">
        <v>1396.8899999999999</v>
      </c>
      <c r="H269" s="14">
        <v>1576.2400000000002</v>
      </c>
      <c r="I269" s="14">
        <v>1757.69</v>
      </c>
      <c r="J269" s="14">
        <v>1905.3600000000001</v>
      </c>
      <c r="K269" s="14">
        <v>1956.54</v>
      </c>
      <c r="L269" s="14">
        <v>1954.9299999999998</v>
      </c>
      <c r="M269" s="14">
        <v>1945.7800000000002</v>
      </c>
      <c r="N269" s="14">
        <v>1927.5300000000002</v>
      </c>
      <c r="O269" s="14">
        <v>1945.12</v>
      </c>
      <c r="P269" s="14">
        <v>1993.9099999999999</v>
      </c>
      <c r="Q269" s="14">
        <v>1979.4500000000003</v>
      </c>
      <c r="R269" s="14">
        <v>1947.04</v>
      </c>
      <c r="S269" s="14">
        <v>1903.0500000000002</v>
      </c>
      <c r="T269" s="14">
        <v>1882.7600000000002</v>
      </c>
      <c r="U269" s="14">
        <v>1948.7200000000003</v>
      </c>
      <c r="V269" s="14">
        <v>1941.8200000000002</v>
      </c>
      <c r="W269" s="14">
        <v>1910.3899999999999</v>
      </c>
      <c r="X269" s="14">
        <v>1776.2800000000002</v>
      </c>
      <c r="Y269" s="17">
        <v>1629.3400000000001</v>
      </c>
      <c r="Z269" s="78"/>
    </row>
    <row r="270" spans="1:26" ht="12.75">
      <c r="A270" s="35">
        <v>43361</v>
      </c>
      <c r="B270" s="30">
        <v>1466.2600000000002</v>
      </c>
      <c r="C270" s="14">
        <v>1373.92</v>
      </c>
      <c r="D270" s="14">
        <v>1366.9</v>
      </c>
      <c r="E270" s="14">
        <v>1361.06</v>
      </c>
      <c r="F270" s="14">
        <v>1370.1799999999998</v>
      </c>
      <c r="G270" s="14">
        <v>1423.08</v>
      </c>
      <c r="H270" s="14">
        <v>1594.37</v>
      </c>
      <c r="I270" s="14">
        <v>1741.2600000000002</v>
      </c>
      <c r="J270" s="14">
        <v>1872.7200000000003</v>
      </c>
      <c r="K270" s="14">
        <v>1910.25</v>
      </c>
      <c r="L270" s="14">
        <v>1911.63</v>
      </c>
      <c r="M270" s="14">
        <v>1871.29</v>
      </c>
      <c r="N270" s="14">
        <v>1835.6100000000001</v>
      </c>
      <c r="O270" s="14">
        <v>1838.38</v>
      </c>
      <c r="P270" s="14">
        <v>1874.3200000000002</v>
      </c>
      <c r="Q270" s="14">
        <v>1861.94</v>
      </c>
      <c r="R270" s="14">
        <v>1843.6599999999999</v>
      </c>
      <c r="S270" s="14">
        <v>1786.1599999999999</v>
      </c>
      <c r="T270" s="14">
        <v>1783.19</v>
      </c>
      <c r="U270" s="14">
        <v>1845.81</v>
      </c>
      <c r="V270" s="14">
        <v>1826.4</v>
      </c>
      <c r="W270" s="14">
        <v>1804.8200000000002</v>
      </c>
      <c r="X270" s="14">
        <v>1730.29</v>
      </c>
      <c r="Y270" s="17">
        <v>1568.7200000000003</v>
      </c>
      <c r="Z270" s="78"/>
    </row>
    <row r="271" spans="1:26" ht="12.75">
      <c r="A271" s="35">
        <v>43362</v>
      </c>
      <c r="B271" s="30">
        <v>1392.5700000000002</v>
      </c>
      <c r="C271" s="14">
        <v>1374.3400000000001</v>
      </c>
      <c r="D271" s="14">
        <v>1366.9</v>
      </c>
      <c r="E271" s="14">
        <v>1365.0900000000001</v>
      </c>
      <c r="F271" s="14">
        <v>1395.2800000000002</v>
      </c>
      <c r="G271" s="14">
        <v>1425.0500000000002</v>
      </c>
      <c r="H271" s="14">
        <v>1598.75</v>
      </c>
      <c r="I271" s="14">
        <v>1728.75</v>
      </c>
      <c r="J271" s="14">
        <v>1851.9</v>
      </c>
      <c r="K271" s="14">
        <v>1850.9099999999999</v>
      </c>
      <c r="L271" s="14">
        <v>1851.13</v>
      </c>
      <c r="M271" s="14">
        <v>1849.77</v>
      </c>
      <c r="N271" s="14">
        <v>1849.9700000000003</v>
      </c>
      <c r="O271" s="14">
        <v>1850.79</v>
      </c>
      <c r="P271" s="14">
        <v>1858.1399999999999</v>
      </c>
      <c r="Q271" s="14">
        <v>1846.3000000000002</v>
      </c>
      <c r="R271" s="14">
        <v>1846.4099999999999</v>
      </c>
      <c r="S271" s="14">
        <v>1848.27</v>
      </c>
      <c r="T271" s="14">
        <v>1820.5300000000002</v>
      </c>
      <c r="U271" s="14">
        <v>1837.62</v>
      </c>
      <c r="V271" s="14">
        <v>1800.2600000000002</v>
      </c>
      <c r="W271" s="14">
        <v>1837.6399999999999</v>
      </c>
      <c r="X271" s="14">
        <v>1780.6599999999999</v>
      </c>
      <c r="Y271" s="17">
        <v>1677.5500000000002</v>
      </c>
      <c r="Z271" s="78"/>
    </row>
    <row r="272" spans="1:26" ht="12.75">
      <c r="A272" s="35">
        <v>43363</v>
      </c>
      <c r="B272" s="30">
        <v>1485.0900000000001</v>
      </c>
      <c r="C272" s="14">
        <v>1379.9299999999998</v>
      </c>
      <c r="D272" s="14">
        <v>1377.92</v>
      </c>
      <c r="E272" s="14">
        <v>1376.6799999999998</v>
      </c>
      <c r="F272" s="14">
        <v>1395.3000000000002</v>
      </c>
      <c r="G272" s="14">
        <v>1457.3899999999999</v>
      </c>
      <c r="H272" s="14">
        <v>1586.73</v>
      </c>
      <c r="I272" s="14">
        <v>1746.33</v>
      </c>
      <c r="J272" s="14">
        <v>1864.69</v>
      </c>
      <c r="K272" s="14">
        <v>1897.0100000000002</v>
      </c>
      <c r="L272" s="14">
        <v>1882.1799999999998</v>
      </c>
      <c r="M272" s="14">
        <v>1889.44</v>
      </c>
      <c r="N272" s="14">
        <v>1879.8600000000001</v>
      </c>
      <c r="O272" s="14">
        <v>1882.62</v>
      </c>
      <c r="P272" s="14">
        <v>1925.94</v>
      </c>
      <c r="Q272" s="14">
        <v>1909.94</v>
      </c>
      <c r="R272" s="14">
        <v>1887.56</v>
      </c>
      <c r="S272" s="14">
        <v>1857.65</v>
      </c>
      <c r="T272" s="14">
        <v>1860.0100000000002</v>
      </c>
      <c r="U272" s="14">
        <v>1897.7000000000003</v>
      </c>
      <c r="V272" s="14">
        <v>1833.06</v>
      </c>
      <c r="W272" s="14">
        <v>1862.4</v>
      </c>
      <c r="X272" s="14">
        <v>1815.15</v>
      </c>
      <c r="Y272" s="17">
        <v>1720.92</v>
      </c>
      <c r="Z272" s="78"/>
    </row>
    <row r="273" spans="1:26" ht="12.75">
      <c r="A273" s="35">
        <v>43364</v>
      </c>
      <c r="B273" s="30">
        <v>1455.38</v>
      </c>
      <c r="C273" s="14">
        <v>1395.96</v>
      </c>
      <c r="D273" s="14">
        <v>1393.5</v>
      </c>
      <c r="E273" s="14">
        <v>1391.31</v>
      </c>
      <c r="F273" s="14">
        <v>1404.9700000000003</v>
      </c>
      <c r="G273" s="14">
        <v>1454.1100000000001</v>
      </c>
      <c r="H273" s="14">
        <v>1610.6399999999999</v>
      </c>
      <c r="I273" s="14">
        <v>1801.3600000000001</v>
      </c>
      <c r="J273" s="14">
        <v>1908.87</v>
      </c>
      <c r="K273" s="14">
        <v>1970.2200000000003</v>
      </c>
      <c r="L273" s="14">
        <v>1955.96</v>
      </c>
      <c r="M273" s="14">
        <v>1945.1399999999999</v>
      </c>
      <c r="N273" s="14">
        <v>1912.42</v>
      </c>
      <c r="O273" s="14">
        <v>1917.35</v>
      </c>
      <c r="P273" s="14">
        <v>1979.58</v>
      </c>
      <c r="Q273" s="14">
        <v>1979.8899999999999</v>
      </c>
      <c r="R273" s="14">
        <v>1965.08</v>
      </c>
      <c r="S273" s="14">
        <v>1909.4</v>
      </c>
      <c r="T273" s="14">
        <v>1906.8000000000002</v>
      </c>
      <c r="U273" s="14">
        <v>1950.33</v>
      </c>
      <c r="V273" s="14">
        <v>1914.25</v>
      </c>
      <c r="W273" s="14">
        <v>1920.7800000000002</v>
      </c>
      <c r="X273" s="14">
        <v>1892.6799999999998</v>
      </c>
      <c r="Y273" s="17">
        <v>1755.8000000000002</v>
      </c>
      <c r="Z273" s="78"/>
    </row>
    <row r="274" spans="1:26" ht="12.75">
      <c r="A274" s="35">
        <v>43365</v>
      </c>
      <c r="B274" s="30">
        <v>1490.3200000000002</v>
      </c>
      <c r="C274" s="14">
        <v>1399.12</v>
      </c>
      <c r="D274" s="14">
        <v>1350.4099999999999</v>
      </c>
      <c r="E274" s="14">
        <v>1333.13</v>
      </c>
      <c r="F274" s="14">
        <v>1344.13</v>
      </c>
      <c r="G274" s="14">
        <v>1406.1599999999999</v>
      </c>
      <c r="H274" s="14">
        <v>1419.54</v>
      </c>
      <c r="I274" s="14">
        <v>1590.81</v>
      </c>
      <c r="J274" s="14">
        <v>1795.3200000000002</v>
      </c>
      <c r="K274" s="14">
        <v>1870.4299999999998</v>
      </c>
      <c r="L274" s="14">
        <v>1874.1599999999999</v>
      </c>
      <c r="M274" s="14">
        <v>1876.63</v>
      </c>
      <c r="N274" s="14">
        <v>1930.35</v>
      </c>
      <c r="O274" s="14">
        <v>1925.7400000000002</v>
      </c>
      <c r="P274" s="14">
        <v>1904.5</v>
      </c>
      <c r="Q274" s="14">
        <v>1901.73</v>
      </c>
      <c r="R274" s="14">
        <v>1908.92</v>
      </c>
      <c r="S274" s="14">
        <v>1918.54</v>
      </c>
      <c r="T274" s="14">
        <v>1958.77</v>
      </c>
      <c r="U274" s="14">
        <v>1980.7800000000002</v>
      </c>
      <c r="V274" s="14">
        <v>1971.4299999999998</v>
      </c>
      <c r="W274" s="14">
        <v>1891.4900000000002</v>
      </c>
      <c r="X274" s="14">
        <v>1777.4299999999998</v>
      </c>
      <c r="Y274" s="17">
        <v>1584.04</v>
      </c>
      <c r="Z274" s="78"/>
    </row>
    <row r="275" spans="1:26" ht="12.75">
      <c r="A275" s="35">
        <v>43366</v>
      </c>
      <c r="B275" s="30">
        <v>1423.6100000000001</v>
      </c>
      <c r="C275" s="14">
        <v>1352.2200000000003</v>
      </c>
      <c r="D275" s="14">
        <v>1317.8200000000002</v>
      </c>
      <c r="E275" s="14">
        <v>1265.38</v>
      </c>
      <c r="F275" s="14">
        <v>1307.35</v>
      </c>
      <c r="G275" s="14">
        <v>1321.9500000000003</v>
      </c>
      <c r="H275" s="14">
        <v>1390.71</v>
      </c>
      <c r="I275" s="14">
        <v>1457.62</v>
      </c>
      <c r="J275" s="14">
        <v>1664.23</v>
      </c>
      <c r="K275" s="14">
        <v>1787.77</v>
      </c>
      <c r="L275" s="14">
        <v>1833.6</v>
      </c>
      <c r="M275" s="14">
        <v>1832.9299999999998</v>
      </c>
      <c r="N275" s="14">
        <v>1835.69</v>
      </c>
      <c r="O275" s="14">
        <v>1839.3899999999999</v>
      </c>
      <c r="P275" s="14">
        <v>1835.75</v>
      </c>
      <c r="Q275" s="14">
        <v>1795.6</v>
      </c>
      <c r="R275" s="14">
        <v>1817.7800000000002</v>
      </c>
      <c r="S275" s="14">
        <v>1860.35</v>
      </c>
      <c r="T275" s="14">
        <v>1944.4700000000003</v>
      </c>
      <c r="U275" s="14">
        <v>1976.73</v>
      </c>
      <c r="V275" s="14">
        <v>1933.3899999999999</v>
      </c>
      <c r="W275" s="14">
        <v>1800.5</v>
      </c>
      <c r="X275" s="14">
        <v>1733.6399999999999</v>
      </c>
      <c r="Y275" s="17">
        <v>1547.1599999999999</v>
      </c>
      <c r="Z275" s="78"/>
    </row>
    <row r="276" spans="1:26" ht="12.75">
      <c r="A276" s="35">
        <v>43367</v>
      </c>
      <c r="B276" s="30">
        <v>1428.9099999999999</v>
      </c>
      <c r="C276" s="14">
        <v>1378.9700000000003</v>
      </c>
      <c r="D276" s="14">
        <v>1368.5500000000002</v>
      </c>
      <c r="E276" s="14">
        <v>1370.87</v>
      </c>
      <c r="F276" s="14">
        <v>1398.15</v>
      </c>
      <c r="G276" s="14">
        <v>1471.23</v>
      </c>
      <c r="H276" s="14">
        <v>1678.98</v>
      </c>
      <c r="I276" s="14">
        <v>1755.37</v>
      </c>
      <c r="J276" s="14">
        <v>1843.87</v>
      </c>
      <c r="K276" s="14">
        <v>1926.42</v>
      </c>
      <c r="L276" s="14">
        <v>1919.85</v>
      </c>
      <c r="M276" s="14">
        <v>1900.2400000000002</v>
      </c>
      <c r="N276" s="14">
        <v>1872.9900000000002</v>
      </c>
      <c r="O276" s="14">
        <v>1905.87</v>
      </c>
      <c r="P276" s="14">
        <v>1917.33</v>
      </c>
      <c r="Q276" s="14">
        <v>1906.4299999999998</v>
      </c>
      <c r="R276" s="14">
        <v>1884.85</v>
      </c>
      <c r="S276" s="14">
        <v>1866.19</v>
      </c>
      <c r="T276" s="14">
        <v>1870.3600000000001</v>
      </c>
      <c r="U276" s="14">
        <v>1894.7200000000003</v>
      </c>
      <c r="V276" s="14">
        <v>1797.6599999999999</v>
      </c>
      <c r="W276" s="14">
        <v>1868.9299999999998</v>
      </c>
      <c r="X276" s="14">
        <v>1765.2200000000003</v>
      </c>
      <c r="Y276" s="17">
        <v>1654.8000000000002</v>
      </c>
      <c r="Z276" s="78"/>
    </row>
    <row r="277" spans="1:26" ht="12.75">
      <c r="A277" s="35">
        <v>43368</v>
      </c>
      <c r="B277" s="30">
        <v>1499.0700000000002</v>
      </c>
      <c r="C277" s="14">
        <v>1368.9900000000002</v>
      </c>
      <c r="D277" s="14">
        <v>1329.5500000000002</v>
      </c>
      <c r="E277" s="14">
        <v>1333.98</v>
      </c>
      <c r="F277" s="14">
        <v>1358.08</v>
      </c>
      <c r="G277" s="14">
        <v>1485.7800000000002</v>
      </c>
      <c r="H277" s="14">
        <v>1630.69</v>
      </c>
      <c r="I277" s="14">
        <v>1728.06</v>
      </c>
      <c r="J277" s="14">
        <v>1890.02</v>
      </c>
      <c r="K277" s="14">
        <v>1926.7800000000002</v>
      </c>
      <c r="L277" s="14">
        <v>1925.42</v>
      </c>
      <c r="M277" s="14">
        <v>1925.2000000000003</v>
      </c>
      <c r="N277" s="14">
        <v>1924.81</v>
      </c>
      <c r="O277" s="14">
        <v>1940.02</v>
      </c>
      <c r="P277" s="14">
        <v>2003.58</v>
      </c>
      <c r="Q277" s="14">
        <v>1980.5700000000002</v>
      </c>
      <c r="R277" s="14">
        <v>1927.0700000000002</v>
      </c>
      <c r="S277" s="14">
        <v>1911.5100000000002</v>
      </c>
      <c r="T277" s="14">
        <v>1897.92</v>
      </c>
      <c r="U277" s="14">
        <v>1921.9700000000003</v>
      </c>
      <c r="V277" s="14">
        <v>1840.81</v>
      </c>
      <c r="W277" s="14">
        <v>1876.9900000000002</v>
      </c>
      <c r="X277" s="14">
        <v>1816.56</v>
      </c>
      <c r="Y277" s="17">
        <v>1693.4500000000003</v>
      </c>
      <c r="Z277" s="78"/>
    </row>
    <row r="278" spans="1:26" ht="12.75">
      <c r="A278" s="35">
        <v>43369</v>
      </c>
      <c r="B278" s="30">
        <v>1375.46</v>
      </c>
      <c r="C278" s="14">
        <v>1329.4700000000003</v>
      </c>
      <c r="D278" s="14">
        <v>1324.1399999999999</v>
      </c>
      <c r="E278" s="14">
        <v>1315.79</v>
      </c>
      <c r="F278" s="14">
        <v>1317.9099999999999</v>
      </c>
      <c r="G278" s="14">
        <v>1391.54</v>
      </c>
      <c r="H278" s="14">
        <v>1504.27</v>
      </c>
      <c r="I278" s="14">
        <v>1711.2400000000002</v>
      </c>
      <c r="J278" s="14">
        <v>1847.1399999999999</v>
      </c>
      <c r="K278" s="14">
        <v>1889.4</v>
      </c>
      <c r="L278" s="14">
        <v>1888.4299999999998</v>
      </c>
      <c r="M278" s="14">
        <v>1892.9500000000003</v>
      </c>
      <c r="N278" s="14">
        <v>1851.02</v>
      </c>
      <c r="O278" s="14">
        <v>1912.52</v>
      </c>
      <c r="P278" s="14">
        <v>1924.48</v>
      </c>
      <c r="Q278" s="14">
        <v>1922.75</v>
      </c>
      <c r="R278" s="14">
        <v>1896.6399999999999</v>
      </c>
      <c r="S278" s="14">
        <v>1856.71</v>
      </c>
      <c r="T278" s="14">
        <v>1877.31</v>
      </c>
      <c r="U278" s="14">
        <v>1810.8000000000002</v>
      </c>
      <c r="V278" s="14">
        <v>1781.33</v>
      </c>
      <c r="W278" s="14">
        <v>1869.87</v>
      </c>
      <c r="X278" s="14">
        <v>1786.9700000000003</v>
      </c>
      <c r="Y278" s="17">
        <v>1628.8200000000002</v>
      </c>
      <c r="Z278" s="78"/>
    </row>
    <row r="279" spans="1:26" ht="12.75">
      <c r="A279" s="35">
        <v>43370</v>
      </c>
      <c r="B279" s="30">
        <v>1320.96</v>
      </c>
      <c r="C279" s="14">
        <v>1251.13</v>
      </c>
      <c r="D279" s="14">
        <v>1173.93</v>
      </c>
      <c r="E279" s="14">
        <v>1172.41</v>
      </c>
      <c r="F279" s="14">
        <v>1262</v>
      </c>
      <c r="G279" s="14">
        <v>1354.12</v>
      </c>
      <c r="H279" s="14">
        <v>1475.3000000000002</v>
      </c>
      <c r="I279" s="14">
        <v>1671.4299999999998</v>
      </c>
      <c r="J279" s="14">
        <v>1842.65</v>
      </c>
      <c r="K279" s="14">
        <v>1898.9900000000002</v>
      </c>
      <c r="L279" s="14">
        <v>1765.8200000000002</v>
      </c>
      <c r="M279" s="14">
        <v>1742.8400000000001</v>
      </c>
      <c r="N279" s="14">
        <v>1848.1100000000001</v>
      </c>
      <c r="O279" s="14">
        <v>1735.2800000000002</v>
      </c>
      <c r="P279" s="14">
        <v>1790.87</v>
      </c>
      <c r="Q279" s="14">
        <v>1924.4099999999999</v>
      </c>
      <c r="R279" s="14">
        <v>1881.77</v>
      </c>
      <c r="S279" s="14">
        <v>1829.2000000000003</v>
      </c>
      <c r="T279" s="14">
        <v>1854.9500000000003</v>
      </c>
      <c r="U279" s="14">
        <v>1892.5</v>
      </c>
      <c r="V279" s="14">
        <v>1756.2200000000003</v>
      </c>
      <c r="W279" s="14">
        <v>1813.3200000000002</v>
      </c>
      <c r="X279" s="14">
        <v>1701.73</v>
      </c>
      <c r="Y279" s="17">
        <v>1643.7800000000002</v>
      </c>
      <c r="Z279" s="78"/>
    </row>
    <row r="280" spans="1:26" ht="12.75">
      <c r="A280" s="35">
        <v>43371</v>
      </c>
      <c r="B280" s="30">
        <v>1326.52</v>
      </c>
      <c r="C280" s="14">
        <v>1305.35</v>
      </c>
      <c r="D280" s="14">
        <v>1271.18</v>
      </c>
      <c r="E280" s="14">
        <v>1276.68</v>
      </c>
      <c r="F280" s="14">
        <v>1309.1799999999998</v>
      </c>
      <c r="G280" s="14">
        <v>1361.0700000000002</v>
      </c>
      <c r="H280" s="14">
        <v>1560.9900000000002</v>
      </c>
      <c r="I280" s="14">
        <v>1742.3400000000001</v>
      </c>
      <c r="J280" s="14">
        <v>1933.9900000000002</v>
      </c>
      <c r="K280" s="14">
        <v>1982.5</v>
      </c>
      <c r="L280" s="14">
        <v>1978.04</v>
      </c>
      <c r="M280" s="14">
        <v>1951.92</v>
      </c>
      <c r="N280" s="14">
        <v>1934.96</v>
      </c>
      <c r="O280" s="14">
        <v>1935.15</v>
      </c>
      <c r="P280" s="14">
        <v>1990.2800000000002</v>
      </c>
      <c r="Q280" s="14">
        <v>1982.37</v>
      </c>
      <c r="R280" s="14">
        <v>1931.7800000000002</v>
      </c>
      <c r="S280" s="14">
        <v>1815.94</v>
      </c>
      <c r="T280" s="14">
        <v>1932.5500000000002</v>
      </c>
      <c r="U280" s="14">
        <v>1981.8200000000002</v>
      </c>
      <c r="V280" s="14">
        <v>1930.2800000000002</v>
      </c>
      <c r="W280" s="14">
        <v>1950.4500000000003</v>
      </c>
      <c r="X280" s="14">
        <v>1876.4900000000002</v>
      </c>
      <c r="Y280" s="17">
        <v>1742.79</v>
      </c>
      <c r="Z280" s="78"/>
    </row>
    <row r="281" spans="1:26" ht="12.75">
      <c r="A281" s="35">
        <v>43372</v>
      </c>
      <c r="B281" s="30">
        <v>1660.7000000000003</v>
      </c>
      <c r="C281" s="14">
        <v>1577.0900000000001</v>
      </c>
      <c r="D281" s="14">
        <v>1385.4</v>
      </c>
      <c r="E281" s="14">
        <v>1366.3400000000001</v>
      </c>
      <c r="F281" s="14">
        <v>1377.9500000000003</v>
      </c>
      <c r="G281" s="14">
        <v>1391.4299999999998</v>
      </c>
      <c r="H281" s="14">
        <v>1440.71</v>
      </c>
      <c r="I281" s="14">
        <v>1674.1</v>
      </c>
      <c r="J281" s="14">
        <v>1790.5</v>
      </c>
      <c r="K281" s="14">
        <v>1864.96</v>
      </c>
      <c r="L281" s="14">
        <v>1880.31</v>
      </c>
      <c r="M281" s="14">
        <v>1883.31</v>
      </c>
      <c r="N281" s="14">
        <v>1875.31</v>
      </c>
      <c r="O281" s="14">
        <v>1903.7000000000003</v>
      </c>
      <c r="P281" s="14">
        <v>1897.2600000000002</v>
      </c>
      <c r="Q281" s="14">
        <v>1879.0900000000001</v>
      </c>
      <c r="R281" s="14">
        <v>1878.0900000000001</v>
      </c>
      <c r="S281" s="14">
        <v>1874.81</v>
      </c>
      <c r="T281" s="14">
        <v>1958.23</v>
      </c>
      <c r="U281" s="14">
        <v>2013.46</v>
      </c>
      <c r="V281" s="14">
        <v>1960.5700000000002</v>
      </c>
      <c r="W281" s="14">
        <v>1915.77</v>
      </c>
      <c r="X281" s="14">
        <v>1782.56</v>
      </c>
      <c r="Y281" s="17">
        <v>1645.0900000000001</v>
      </c>
      <c r="Z281" s="78"/>
    </row>
    <row r="282" spans="1:26" ht="12.75">
      <c r="A282" s="35">
        <v>43373</v>
      </c>
      <c r="B282" s="30">
        <v>1571.4299999999998</v>
      </c>
      <c r="C282" s="14">
        <v>1333.08</v>
      </c>
      <c r="D282" s="14">
        <v>1271.0700000000002</v>
      </c>
      <c r="E282" s="14">
        <v>1234.99</v>
      </c>
      <c r="F282" s="14">
        <v>1245.4</v>
      </c>
      <c r="G282" s="14">
        <v>1288.67</v>
      </c>
      <c r="H282" s="14">
        <v>1332.2600000000002</v>
      </c>
      <c r="I282" s="14">
        <v>1358.06</v>
      </c>
      <c r="J282" s="14">
        <v>1570.6599999999999</v>
      </c>
      <c r="K282" s="14">
        <v>1744.29</v>
      </c>
      <c r="L282" s="14">
        <v>1760.9900000000002</v>
      </c>
      <c r="M282" s="14">
        <v>1762.8400000000001</v>
      </c>
      <c r="N282" s="14">
        <v>1760.37</v>
      </c>
      <c r="O282" s="14">
        <v>1761.7000000000003</v>
      </c>
      <c r="P282" s="14">
        <v>1755.8200000000002</v>
      </c>
      <c r="Q282" s="14">
        <v>1751.3600000000001</v>
      </c>
      <c r="R282" s="14">
        <v>1749.65</v>
      </c>
      <c r="S282" s="14">
        <v>1756.23</v>
      </c>
      <c r="T282" s="14">
        <v>1813.92</v>
      </c>
      <c r="U282" s="14">
        <v>1883.7200000000003</v>
      </c>
      <c r="V282" s="14">
        <v>1853.4500000000003</v>
      </c>
      <c r="W282" s="14">
        <v>1777.6799999999998</v>
      </c>
      <c r="X282" s="14">
        <v>1746.48</v>
      </c>
      <c r="Y282" s="17">
        <v>1649.38</v>
      </c>
      <c r="Z282" s="78"/>
    </row>
    <row r="283" spans="1:26" ht="12.75" hidden="1">
      <c r="A283" s="35">
        <v>43343</v>
      </c>
      <c r="B283" s="30">
        <v>284.57</v>
      </c>
      <c r="C283" s="14">
        <v>284.57</v>
      </c>
      <c r="D283" s="14">
        <v>284.57</v>
      </c>
      <c r="E283" s="14">
        <v>284.57</v>
      </c>
      <c r="F283" s="14">
        <v>284.57</v>
      </c>
      <c r="G283" s="14">
        <v>284.57</v>
      </c>
      <c r="H283" s="14">
        <v>284.57</v>
      </c>
      <c r="I283" s="14">
        <v>284.57</v>
      </c>
      <c r="J283" s="14">
        <v>284.57</v>
      </c>
      <c r="K283" s="14">
        <v>284.57</v>
      </c>
      <c r="L283" s="14">
        <v>284.57</v>
      </c>
      <c r="M283" s="14">
        <v>284.57</v>
      </c>
      <c r="N283" s="14">
        <v>284.57</v>
      </c>
      <c r="O283" s="14">
        <v>284.57</v>
      </c>
      <c r="P283" s="14">
        <v>284.57</v>
      </c>
      <c r="Q283" s="14">
        <v>284.57</v>
      </c>
      <c r="R283" s="14">
        <v>284.57</v>
      </c>
      <c r="S283" s="14">
        <v>284.57</v>
      </c>
      <c r="T283" s="14">
        <v>284.57</v>
      </c>
      <c r="U283" s="14">
        <v>284.57</v>
      </c>
      <c r="V283" s="14">
        <v>284.57</v>
      </c>
      <c r="W283" s="14">
        <v>284.57</v>
      </c>
      <c r="X283" s="14">
        <v>284.57</v>
      </c>
      <c r="Y283" s="17">
        <v>284.57</v>
      </c>
      <c r="Z283" s="78"/>
    </row>
    <row r="284" ht="13.5" thickBot="1"/>
    <row r="285" spans="1:25" ht="13.5" thickBot="1">
      <c r="A285" s="238" t="s">
        <v>62</v>
      </c>
      <c r="B285" s="245" t="s">
        <v>17</v>
      </c>
      <c r="C285" s="240"/>
      <c r="D285" s="240"/>
      <c r="E285" s="240"/>
      <c r="F285" s="240"/>
      <c r="G285" s="240"/>
      <c r="H285" s="240"/>
      <c r="I285" s="240"/>
      <c r="J285" s="240"/>
      <c r="K285" s="240"/>
      <c r="L285" s="240"/>
      <c r="M285" s="240"/>
      <c r="N285" s="240"/>
      <c r="O285" s="240"/>
      <c r="P285" s="240"/>
      <c r="Q285" s="240"/>
      <c r="R285" s="240"/>
      <c r="S285" s="240"/>
      <c r="T285" s="240"/>
      <c r="U285" s="240"/>
      <c r="V285" s="240"/>
      <c r="W285" s="240"/>
      <c r="X285" s="240"/>
      <c r="Y285" s="241"/>
    </row>
    <row r="286" spans="1:25" ht="13.5" thickBot="1">
      <c r="A286" s="323"/>
      <c r="B286" s="5" t="s">
        <v>63</v>
      </c>
      <c r="C286" s="3" t="s">
        <v>64</v>
      </c>
      <c r="D286" s="3" t="s">
        <v>65</v>
      </c>
      <c r="E286" s="3" t="s">
        <v>66</v>
      </c>
      <c r="F286" s="3" t="s">
        <v>67</v>
      </c>
      <c r="G286" s="3" t="s">
        <v>68</v>
      </c>
      <c r="H286" s="3" t="s">
        <v>69</v>
      </c>
      <c r="I286" s="3" t="s">
        <v>70</v>
      </c>
      <c r="J286" s="3" t="s">
        <v>71</v>
      </c>
      <c r="K286" s="3" t="s">
        <v>87</v>
      </c>
      <c r="L286" s="3" t="s">
        <v>72</v>
      </c>
      <c r="M286" s="3" t="s">
        <v>73</v>
      </c>
      <c r="N286" s="3" t="s">
        <v>74</v>
      </c>
      <c r="O286" s="3" t="s">
        <v>75</v>
      </c>
      <c r="P286" s="3" t="s">
        <v>76</v>
      </c>
      <c r="Q286" s="3" t="s">
        <v>77</v>
      </c>
      <c r="R286" s="3" t="s">
        <v>78</v>
      </c>
      <c r="S286" s="3" t="s">
        <v>79</v>
      </c>
      <c r="T286" s="3" t="s">
        <v>80</v>
      </c>
      <c r="U286" s="3" t="s">
        <v>81</v>
      </c>
      <c r="V286" s="3" t="s">
        <v>82</v>
      </c>
      <c r="W286" s="3" t="s">
        <v>83</v>
      </c>
      <c r="X286" s="3" t="s">
        <v>84</v>
      </c>
      <c r="Y286" s="4" t="s">
        <v>85</v>
      </c>
    </row>
    <row r="287" spans="1:26" ht="12.75">
      <c r="A287" s="34">
        <v>43344</v>
      </c>
      <c r="B287" s="29">
        <v>1703.3599999999997</v>
      </c>
      <c r="C287" s="15">
        <v>1492.37</v>
      </c>
      <c r="D287" s="15">
        <v>1480.63</v>
      </c>
      <c r="E287" s="15">
        <v>1462.63</v>
      </c>
      <c r="F287" s="15">
        <v>1458.4299999999998</v>
      </c>
      <c r="G287" s="15">
        <v>1453.88</v>
      </c>
      <c r="H287" s="15">
        <v>1459.2599999999998</v>
      </c>
      <c r="I287" s="15">
        <v>1474.1399999999999</v>
      </c>
      <c r="J287" s="15">
        <v>1725.8199999999997</v>
      </c>
      <c r="K287" s="15">
        <v>1886.5499999999997</v>
      </c>
      <c r="L287" s="15">
        <v>1910.52</v>
      </c>
      <c r="M287" s="15">
        <v>1918.5499999999997</v>
      </c>
      <c r="N287" s="15">
        <v>1980.9899999999998</v>
      </c>
      <c r="O287" s="15">
        <v>1988.8399999999997</v>
      </c>
      <c r="P287" s="15">
        <v>1982.48</v>
      </c>
      <c r="Q287" s="15">
        <v>1960.65</v>
      </c>
      <c r="R287" s="15">
        <v>2022.17</v>
      </c>
      <c r="S287" s="15">
        <v>2021.2599999999998</v>
      </c>
      <c r="T287" s="15">
        <v>1935.3199999999997</v>
      </c>
      <c r="U287" s="15">
        <v>1993.4499999999998</v>
      </c>
      <c r="V287" s="15">
        <v>2100.09</v>
      </c>
      <c r="W287" s="15">
        <v>2115.07</v>
      </c>
      <c r="X287" s="15">
        <v>1868.48</v>
      </c>
      <c r="Y287" s="16">
        <v>1658.17</v>
      </c>
      <c r="Z287" s="78"/>
    </row>
    <row r="288" spans="1:26" ht="12.75">
      <c r="A288" s="35">
        <v>43345</v>
      </c>
      <c r="B288" s="30">
        <v>1722.4899999999998</v>
      </c>
      <c r="C288" s="14">
        <v>1528.6399999999999</v>
      </c>
      <c r="D288" s="14">
        <v>1498.4299999999998</v>
      </c>
      <c r="E288" s="14">
        <v>1475.63</v>
      </c>
      <c r="F288" s="14">
        <v>1453.06</v>
      </c>
      <c r="G288" s="14">
        <v>1470.2799999999997</v>
      </c>
      <c r="H288" s="14">
        <v>1482.12</v>
      </c>
      <c r="I288" s="14">
        <v>1515.56</v>
      </c>
      <c r="J288" s="14">
        <v>1685.8399999999997</v>
      </c>
      <c r="K288" s="14">
        <v>1883.4499999999998</v>
      </c>
      <c r="L288" s="14">
        <v>1914.37</v>
      </c>
      <c r="M288" s="14">
        <v>1966.4099999999999</v>
      </c>
      <c r="N288" s="14">
        <v>1982.1099999999997</v>
      </c>
      <c r="O288" s="14">
        <v>1989.92</v>
      </c>
      <c r="P288" s="14">
        <v>1990.5299999999997</v>
      </c>
      <c r="Q288" s="14">
        <v>1989.6999999999998</v>
      </c>
      <c r="R288" s="14">
        <v>1958.02</v>
      </c>
      <c r="S288" s="14">
        <v>1924.73</v>
      </c>
      <c r="T288" s="14">
        <v>1929.85</v>
      </c>
      <c r="U288" s="14">
        <v>2016.2999999999997</v>
      </c>
      <c r="V288" s="14">
        <v>2133.9400000000005</v>
      </c>
      <c r="W288" s="14">
        <v>1992.4499999999998</v>
      </c>
      <c r="X288" s="14">
        <v>1923.71</v>
      </c>
      <c r="Y288" s="17">
        <v>1612.65</v>
      </c>
      <c r="Z288" s="78"/>
    </row>
    <row r="289" spans="1:26" ht="12.75">
      <c r="A289" s="35">
        <v>43346</v>
      </c>
      <c r="B289" s="30">
        <v>1533.3599999999997</v>
      </c>
      <c r="C289" s="14">
        <v>1453.9299999999998</v>
      </c>
      <c r="D289" s="14">
        <v>1415.31</v>
      </c>
      <c r="E289" s="14">
        <v>1410.36</v>
      </c>
      <c r="F289" s="14">
        <v>1421.79</v>
      </c>
      <c r="G289" s="14">
        <v>1455.67</v>
      </c>
      <c r="H289" s="14">
        <v>1517.6399999999999</v>
      </c>
      <c r="I289" s="14">
        <v>1665.58</v>
      </c>
      <c r="J289" s="14">
        <v>1915.5099999999998</v>
      </c>
      <c r="K289" s="14">
        <v>2011.96</v>
      </c>
      <c r="L289" s="14">
        <v>2011.7999999999997</v>
      </c>
      <c r="M289" s="14">
        <v>2009.48</v>
      </c>
      <c r="N289" s="14">
        <v>2010.04</v>
      </c>
      <c r="O289" s="14">
        <v>2020.9899999999998</v>
      </c>
      <c r="P289" s="14">
        <v>2056.4000000000005</v>
      </c>
      <c r="Q289" s="14">
        <v>2065.7700000000004</v>
      </c>
      <c r="R289" s="14">
        <v>2033.8199999999997</v>
      </c>
      <c r="S289" s="14">
        <v>1992.1799999999998</v>
      </c>
      <c r="T289" s="14">
        <v>1966.1999999999998</v>
      </c>
      <c r="U289" s="14">
        <v>1980.92</v>
      </c>
      <c r="V289" s="14">
        <v>2061.6200000000003</v>
      </c>
      <c r="W289" s="14">
        <v>1990.3599999999997</v>
      </c>
      <c r="X289" s="14">
        <v>1848.6</v>
      </c>
      <c r="Y289" s="17">
        <v>1701</v>
      </c>
      <c r="Z289" s="78"/>
    </row>
    <row r="290" spans="1:26" ht="12.75">
      <c r="A290" s="35">
        <v>43347</v>
      </c>
      <c r="B290" s="30">
        <v>1514.19</v>
      </c>
      <c r="C290" s="14">
        <v>1420.4099999999999</v>
      </c>
      <c r="D290" s="14">
        <v>1383.46</v>
      </c>
      <c r="E290" s="14">
        <v>1378.81</v>
      </c>
      <c r="F290" s="14">
        <v>1392.96</v>
      </c>
      <c r="G290" s="14">
        <v>1449.54</v>
      </c>
      <c r="H290" s="14">
        <v>1522.8399999999997</v>
      </c>
      <c r="I290" s="14">
        <v>1729</v>
      </c>
      <c r="J290" s="14">
        <v>1981.4499999999998</v>
      </c>
      <c r="K290" s="14">
        <v>2035.13</v>
      </c>
      <c r="L290" s="14">
        <v>2065.86</v>
      </c>
      <c r="M290" s="14">
        <v>2021.58</v>
      </c>
      <c r="N290" s="14">
        <v>2026.9099999999999</v>
      </c>
      <c r="O290" s="14">
        <v>2071.4900000000002</v>
      </c>
      <c r="P290" s="14">
        <v>2081.4100000000003</v>
      </c>
      <c r="Q290" s="14">
        <v>2089.3700000000003</v>
      </c>
      <c r="R290" s="14">
        <v>2079.9500000000003</v>
      </c>
      <c r="S290" s="14">
        <v>1994.77</v>
      </c>
      <c r="T290" s="14">
        <v>1991.73</v>
      </c>
      <c r="U290" s="14">
        <v>2004.04</v>
      </c>
      <c r="V290" s="14">
        <v>2074.07</v>
      </c>
      <c r="W290" s="14">
        <v>2024.25</v>
      </c>
      <c r="X290" s="14">
        <v>1846.6799999999998</v>
      </c>
      <c r="Y290" s="17">
        <v>1732.1399999999999</v>
      </c>
      <c r="Z290" s="78"/>
    </row>
    <row r="291" spans="1:26" ht="12.75">
      <c r="A291" s="35">
        <v>43348</v>
      </c>
      <c r="B291" s="30">
        <v>1656.83</v>
      </c>
      <c r="C291" s="14">
        <v>1571.98</v>
      </c>
      <c r="D291" s="14">
        <v>1551.06</v>
      </c>
      <c r="E291" s="14">
        <v>1537.54</v>
      </c>
      <c r="F291" s="14">
        <v>1556.73</v>
      </c>
      <c r="G291" s="14">
        <v>1583.77</v>
      </c>
      <c r="H291" s="14">
        <v>1719.0099999999998</v>
      </c>
      <c r="I291" s="14">
        <v>1750.62</v>
      </c>
      <c r="J291" s="14">
        <v>1977.4099999999999</v>
      </c>
      <c r="K291" s="14">
        <v>2082.3500000000004</v>
      </c>
      <c r="L291" s="14">
        <v>2098.34</v>
      </c>
      <c r="M291" s="14">
        <v>2065.4600000000005</v>
      </c>
      <c r="N291" s="14">
        <v>2059.6900000000005</v>
      </c>
      <c r="O291" s="14">
        <v>2104.03</v>
      </c>
      <c r="P291" s="14">
        <v>2134.8500000000004</v>
      </c>
      <c r="Q291" s="14">
        <v>2141.8300000000004</v>
      </c>
      <c r="R291" s="14">
        <v>2130.8700000000003</v>
      </c>
      <c r="S291" s="14">
        <v>2016.73</v>
      </c>
      <c r="T291" s="14">
        <v>1967.35</v>
      </c>
      <c r="U291" s="14">
        <v>2037.1599999999999</v>
      </c>
      <c r="V291" s="14">
        <v>2113.8</v>
      </c>
      <c r="W291" s="14">
        <v>2062.6500000000005</v>
      </c>
      <c r="X291" s="14">
        <v>1850.1599999999999</v>
      </c>
      <c r="Y291" s="17">
        <v>1759.1799999999998</v>
      </c>
      <c r="Z291" s="78"/>
    </row>
    <row r="292" spans="1:26" ht="12.75">
      <c r="A292" s="35">
        <v>43349</v>
      </c>
      <c r="B292" s="30">
        <v>1583.5299999999997</v>
      </c>
      <c r="C292" s="14">
        <v>1481.3399999999997</v>
      </c>
      <c r="D292" s="14">
        <v>1463.3599999999997</v>
      </c>
      <c r="E292" s="14">
        <v>1467.1099999999997</v>
      </c>
      <c r="F292" s="14">
        <v>1493.6599999999999</v>
      </c>
      <c r="G292" s="14">
        <v>1559.06</v>
      </c>
      <c r="H292" s="14">
        <v>1573</v>
      </c>
      <c r="I292" s="14">
        <v>1795.42</v>
      </c>
      <c r="J292" s="14">
        <v>1947.6799999999998</v>
      </c>
      <c r="K292" s="14">
        <v>2051.1800000000003</v>
      </c>
      <c r="L292" s="14">
        <v>2053.9300000000003</v>
      </c>
      <c r="M292" s="14">
        <v>2034.5299999999997</v>
      </c>
      <c r="N292" s="14">
        <v>2045.35</v>
      </c>
      <c r="O292" s="14">
        <v>2063.6600000000003</v>
      </c>
      <c r="P292" s="14">
        <v>2107.3100000000004</v>
      </c>
      <c r="Q292" s="14">
        <v>2142.3900000000003</v>
      </c>
      <c r="R292" s="14">
        <v>2108.6300000000006</v>
      </c>
      <c r="S292" s="14">
        <v>1994.3899999999999</v>
      </c>
      <c r="T292" s="14">
        <v>1972.17</v>
      </c>
      <c r="U292" s="14">
        <v>2041.58</v>
      </c>
      <c r="V292" s="14">
        <v>2092.9200000000005</v>
      </c>
      <c r="W292" s="14">
        <v>2020.31</v>
      </c>
      <c r="X292" s="14">
        <v>1865.0499999999997</v>
      </c>
      <c r="Y292" s="17">
        <v>1767.58</v>
      </c>
      <c r="Z292" s="78"/>
    </row>
    <row r="293" spans="1:26" ht="12.75">
      <c r="A293" s="35">
        <v>43350</v>
      </c>
      <c r="B293" s="30">
        <v>1505.7399999999998</v>
      </c>
      <c r="C293" s="14">
        <v>1497.2999999999997</v>
      </c>
      <c r="D293" s="14">
        <v>1481.17</v>
      </c>
      <c r="E293" s="14">
        <v>1477.98</v>
      </c>
      <c r="F293" s="14">
        <v>1486.6999999999998</v>
      </c>
      <c r="G293" s="14">
        <v>1503.4499999999998</v>
      </c>
      <c r="H293" s="14">
        <v>1607.5299999999997</v>
      </c>
      <c r="I293" s="14">
        <v>1770.4699999999998</v>
      </c>
      <c r="J293" s="14">
        <v>1954.1399999999999</v>
      </c>
      <c r="K293" s="14">
        <v>2056.2500000000005</v>
      </c>
      <c r="L293" s="14">
        <v>2071.7300000000005</v>
      </c>
      <c r="M293" s="14">
        <v>2043.0899999999997</v>
      </c>
      <c r="N293" s="14">
        <v>2042.0099999999998</v>
      </c>
      <c r="O293" s="14">
        <v>2061.2100000000005</v>
      </c>
      <c r="P293" s="14">
        <v>2120.9100000000003</v>
      </c>
      <c r="Q293" s="14">
        <v>2138.5000000000005</v>
      </c>
      <c r="R293" s="14">
        <v>2099.2500000000005</v>
      </c>
      <c r="S293" s="14">
        <v>1940.69</v>
      </c>
      <c r="T293" s="14">
        <v>1926.27</v>
      </c>
      <c r="U293" s="14">
        <v>2021.8399999999997</v>
      </c>
      <c r="V293" s="14">
        <v>2102.1400000000003</v>
      </c>
      <c r="W293" s="14">
        <v>2081.34</v>
      </c>
      <c r="X293" s="14">
        <v>1874.92</v>
      </c>
      <c r="Y293" s="17">
        <v>1729.6</v>
      </c>
      <c r="Z293" s="78"/>
    </row>
    <row r="294" spans="1:26" ht="12.75">
      <c r="A294" s="35">
        <v>43351</v>
      </c>
      <c r="B294" s="30">
        <v>1617.29</v>
      </c>
      <c r="C294" s="14">
        <v>1504.1599999999999</v>
      </c>
      <c r="D294" s="14">
        <v>1440.7399999999998</v>
      </c>
      <c r="E294" s="14">
        <v>1429.4499999999998</v>
      </c>
      <c r="F294" s="14">
        <v>1432.9899999999998</v>
      </c>
      <c r="G294" s="14">
        <v>1451.2999999999997</v>
      </c>
      <c r="H294" s="14">
        <v>1529.6399999999999</v>
      </c>
      <c r="I294" s="14">
        <v>1744.29</v>
      </c>
      <c r="J294" s="14">
        <v>1901.79</v>
      </c>
      <c r="K294" s="14">
        <v>1938.73</v>
      </c>
      <c r="L294" s="14">
        <v>1955.1399999999999</v>
      </c>
      <c r="M294" s="14">
        <v>1959.19</v>
      </c>
      <c r="N294" s="14">
        <v>1955.4</v>
      </c>
      <c r="O294" s="14">
        <v>1956.0899999999997</v>
      </c>
      <c r="P294" s="14">
        <v>1953.5099999999998</v>
      </c>
      <c r="Q294" s="14">
        <v>1950.7199999999998</v>
      </c>
      <c r="R294" s="14">
        <v>2005.7999999999997</v>
      </c>
      <c r="S294" s="14">
        <v>2012.2399999999998</v>
      </c>
      <c r="T294" s="14">
        <v>1972.6599999999999</v>
      </c>
      <c r="U294" s="14">
        <v>2063.8700000000003</v>
      </c>
      <c r="V294" s="14">
        <v>2125.84</v>
      </c>
      <c r="W294" s="14">
        <v>2001.96</v>
      </c>
      <c r="X294" s="14">
        <v>1921.4499999999998</v>
      </c>
      <c r="Y294" s="17">
        <v>1761.48</v>
      </c>
      <c r="Z294" s="78"/>
    </row>
    <row r="295" spans="1:26" ht="12.75">
      <c r="A295" s="35">
        <v>43352</v>
      </c>
      <c r="B295" s="30">
        <v>1552.04</v>
      </c>
      <c r="C295" s="14">
        <v>1502.13</v>
      </c>
      <c r="D295" s="14">
        <v>1449.6399999999999</v>
      </c>
      <c r="E295" s="14">
        <v>1429.1299999999999</v>
      </c>
      <c r="F295" s="14">
        <v>1437.09</v>
      </c>
      <c r="G295" s="14">
        <v>1451.8899999999999</v>
      </c>
      <c r="H295" s="14">
        <v>1495.2999999999997</v>
      </c>
      <c r="I295" s="14">
        <v>1592.85</v>
      </c>
      <c r="J295" s="14">
        <v>1799.7799999999997</v>
      </c>
      <c r="K295" s="14">
        <v>1928.56</v>
      </c>
      <c r="L295" s="14">
        <v>1954.38</v>
      </c>
      <c r="M295" s="14">
        <v>1958.56</v>
      </c>
      <c r="N295" s="14">
        <v>1952.0899999999997</v>
      </c>
      <c r="O295" s="14">
        <v>1966.38</v>
      </c>
      <c r="P295" s="14">
        <v>2049.38</v>
      </c>
      <c r="Q295" s="14">
        <v>1980.75</v>
      </c>
      <c r="R295" s="14">
        <v>2013.5899999999997</v>
      </c>
      <c r="S295" s="14">
        <v>2013.23</v>
      </c>
      <c r="T295" s="14">
        <v>2040.0699999999997</v>
      </c>
      <c r="U295" s="14">
        <v>2146.7000000000003</v>
      </c>
      <c r="V295" s="14">
        <v>2187.1800000000003</v>
      </c>
      <c r="W295" s="14">
        <v>2075.36</v>
      </c>
      <c r="X295" s="14">
        <v>1906.63</v>
      </c>
      <c r="Y295" s="17">
        <v>1701.2199999999998</v>
      </c>
      <c r="Z295" s="78"/>
    </row>
    <row r="296" spans="1:26" ht="12.75">
      <c r="A296" s="35">
        <v>43353</v>
      </c>
      <c r="B296" s="30">
        <v>1580.77</v>
      </c>
      <c r="C296" s="14">
        <v>1530.87</v>
      </c>
      <c r="D296" s="14">
        <v>1487.8899999999999</v>
      </c>
      <c r="E296" s="14">
        <v>1482.2999999999997</v>
      </c>
      <c r="F296" s="14">
        <v>1498.87</v>
      </c>
      <c r="G296" s="14">
        <v>1568.2199999999998</v>
      </c>
      <c r="H296" s="14">
        <v>1723.2599999999998</v>
      </c>
      <c r="I296" s="14">
        <v>1737.04</v>
      </c>
      <c r="J296" s="14">
        <v>1924.44</v>
      </c>
      <c r="K296" s="14">
        <v>1990.1799999999998</v>
      </c>
      <c r="L296" s="14">
        <v>1969.8899999999999</v>
      </c>
      <c r="M296" s="14">
        <v>1926.8199999999997</v>
      </c>
      <c r="N296" s="14">
        <v>1937.4499999999998</v>
      </c>
      <c r="O296" s="14">
        <v>1985.7399999999998</v>
      </c>
      <c r="P296" s="14">
        <v>2056.9700000000003</v>
      </c>
      <c r="Q296" s="14">
        <v>2042</v>
      </c>
      <c r="R296" s="14">
        <v>2048.81</v>
      </c>
      <c r="S296" s="14">
        <v>1915.83</v>
      </c>
      <c r="T296" s="14">
        <v>1920.9299999999998</v>
      </c>
      <c r="U296" s="14">
        <v>2011.4899999999998</v>
      </c>
      <c r="V296" s="14">
        <v>2039.19</v>
      </c>
      <c r="W296" s="14">
        <v>1924.2599999999998</v>
      </c>
      <c r="X296" s="14">
        <v>1833.94</v>
      </c>
      <c r="Y296" s="17">
        <v>1731.7599999999998</v>
      </c>
      <c r="Z296" s="78"/>
    </row>
    <row r="297" spans="1:26" ht="12.75">
      <c r="A297" s="35">
        <v>43354</v>
      </c>
      <c r="B297" s="30">
        <v>1565.69</v>
      </c>
      <c r="C297" s="14">
        <v>1534.5299999999997</v>
      </c>
      <c r="D297" s="14">
        <v>1503.7599999999998</v>
      </c>
      <c r="E297" s="14">
        <v>1504.77</v>
      </c>
      <c r="F297" s="14">
        <v>1520.92</v>
      </c>
      <c r="G297" s="14">
        <v>1567.25</v>
      </c>
      <c r="H297" s="14">
        <v>1591.6999999999998</v>
      </c>
      <c r="I297" s="14">
        <v>1807.4099999999999</v>
      </c>
      <c r="J297" s="14">
        <v>1937.8399999999997</v>
      </c>
      <c r="K297" s="14">
        <v>1997.17</v>
      </c>
      <c r="L297" s="14">
        <v>1996.87</v>
      </c>
      <c r="M297" s="14">
        <v>1993.5499999999997</v>
      </c>
      <c r="N297" s="14">
        <v>1976.9099999999999</v>
      </c>
      <c r="O297" s="14">
        <v>1994.3599999999997</v>
      </c>
      <c r="P297" s="14">
        <v>2027.2799999999997</v>
      </c>
      <c r="Q297" s="14">
        <v>2017.3399999999997</v>
      </c>
      <c r="R297" s="14">
        <v>1990.62</v>
      </c>
      <c r="S297" s="14">
        <v>1938.98</v>
      </c>
      <c r="T297" s="14">
        <v>1938.7199999999998</v>
      </c>
      <c r="U297" s="14">
        <v>1992.8899999999999</v>
      </c>
      <c r="V297" s="14">
        <v>1992</v>
      </c>
      <c r="W297" s="14">
        <v>1987.6999999999998</v>
      </c>
      <c r="X297" s="14">
        <v>1879.6399999999999</v>
      </c>
      <c r="Y297" s="17">
        <v>1752.1399999999999</v>
      </c>
      <c r="Z297" s="78"/>
    </row>
    <row r="298" spans="1:26" ht="12.75">
      <c r="A298" s="35">
        <v>43355</v>
      </c>
      <c r="B298" s="30">
        <v>1726.0499999999997</v>
      </c>
      <c r="C298" s="14">
        <v>1580.9699999999998</v>
      </c>
      <c r="D298" s="14">
        <v>1526.9</v>
      </c>
      <c r="E298" s="14">
        <v>1529.6</v>
      </c>
      <c r="F298" s="14">
        <v>1539.1099999999997</v>
      </c>
      <c r="G298" s="14">
        <v>1661.4</v>
      </c>
      <c r="H298" s="14">
        <v>1705.67</v>
      </c>
      <c r="I298" s="14">
        <v>1836.4499999999998</v>
      </c>
      <c r="J298" s="14">
        <v>1946.2599999999998</v>
      </c>
      <c r="K298" s="14">
        <v>1997.88</v>
      </c>
      <c r="L298" s="14">
        <v>1996.5</v>
      </c>
      <c r="M298" s="14">
        <v>1995.9699999999998</v>
      </c>
      <c r="N298" s="14">
        <v>1994.7199999999998</v>
      </c>
      <c r="O298" s="14">
        <v>1995.83</v>
      </c>
      <c r="P298" s="14">
        <v>2031.77</v>
      </c>
      <c r="Q298" s="14">
        <v>2021.8599999999997</v>
      </c>
      <c r="R298" s="14">
        <v>1988.9099999999999</v>
      </c>
      <c r="S298" s="14">
        <v>1985.31</v>
      </c>
      <c r="T298" s="14">
        <v>1981.8599999999997</v>
      </c>
      <c r="U298" s="14">
        <v>1992.79</v>
      </c>
      <c r="V298" s="14">
        <v>1986.58</v>
      </c>
      <c r="W298" s="14">
        <v>1980.87</v>
      </c>
      <c r="X298" s="14">
        <v>1878.71</v>
      </c>
      <c r="Y298" s="17">
        <v>1802.6</v>
      </c>
      <c r="Z298" s="78"/>
    </row>
    <row r="299" spans="1:26" ht="12.75">
      <c r="A299" s="35">
        <v>43356</v>
      </c>
      <c r="B299" s="30">
        <v>1616.83</v>
      </c>
      <c r="C299" s="14">
        <v>1553.25</v>
      </c>
      <c r="D299" s="14">
        <v>1477.73</v>
      </c>
      <c r="E299" s="14">
        <v>1474.54</v>
      </c>
      <c r="F299" s="14">
        <v>1506.7799999999997</v>
      </c>
      <c r="G299" s="14">
        <v>1575.9299999999998</v>
      </c>
      <c r="H299" s="14">
        <v>1689.33</v>
      </c>
      <c r="I299" s="14">
        <v>1843.4899999999998</v>
      </c>
      <c r="J299" s="14">
        <v>1935.2999999999997</v>
      </c>
      <c r="K299" s="14">
        <v>2003.9699999999998</v>
      </c>
      <c r="L299" s="14">
        <v>1990.5699999999997</v>
      </c>
      <c r="M299" s="14">
        <v>1984.73</v>
      </c>
      <c r="N299" s="14">
        <v>1979.0299999999997</v>
      </c>
      <c r="O299" s="14">
        <v>1990.9</v>
      </c>
      <c r="P299" s="14">
        <v>2053.3</v>
      </c>
      <c r="Q299" s="14">
        <v>2008.7199999999998</v>
      </c>
      <c r="R299" s="14">
        <v>1994.8399999999997</v>
      </c>
      <c r="S299" s="14">
        <v>1944.65</v>
      </c>
      <c r="T299" s="14">
        <v>1959.0299999999997</v>
      </c>
      <c r="U299" s="14">
        <v>1943.65</v>
      </c>
      <c r="V299" s="14">
        <v>1933.4699999999998</v>
      </c>
      <c r="W299" s="14">
        <v>1974.33</v>
      </c>
      <c r="X299" s="14">
        <v>1854.1</v>
      </c>
      <c r="Y299" s="17">
        <v>1775.1999999999998</v>
      </c>
      <c r="Z299" s="78"/>
    </row>
    <row r="300" spans="1:26" ht="12.75">
      <c r="A300" s="35">
        <v>43357</v>
      </c>
      <c r="B300" s="30">
        <v>1703.2399999999998</v>
      </c>
      <c r="C300" s="14">
        <v>1518.2399999999998</v>
      </c>
      <c r="D300" s="14">
        <v>1493.12</v>
      </c>
      <c r="E300" s="14">
        <v>1502.13</v>
      </c>
      <c r="F300" s="14">
        <v>1516.19</v>
      </c>
      <c r="G300" s="14">
        <v>1636.9099999999999</v>
      </c>
      <c r="H300" s="14">
        <v>1737.6099999999997</v>
      </c>
      <c r="I300" s="14">
        <v>1823.3899999999999</v>
      </c>
      <c r="J300" s="14">
        <v>1850.38</v>
      </c>
      <c r="K300" s="14">
        <v>1954.1799999999998</v>
      </c>
      <c r="L300" s="14">
        <v>1905.87</v>
      </c>
      <c r="M300" s="14">
        <v>1942.69</v>
      </c>
      <c r="N300" s="14">
        <v>1945.75</v>
      </c>
      <c r="O300" s="14">
        <v>1943.2799999999997</v>
      </c>
      <c r="P300" s="14">
        <v>1994.9699999999998</v>
      </c>
      <c r="Q300" s="14">
        <v>1966.48</v>
      </c>
      <c r="R300" s="14">
        <v>1947.06</v>
      </c>
      <c r="S300" s="14">
        <v>1943.08</v>
      </c>
      <c r="T300" s="14">
        <v>1917.06</v>
      </c>
      <c r="U300" s="14">
        <v>2034.04</v>
      </c>
      <c r="V300" s="14">
        <v>2030.23</v>
      </c>
      <c r="W300" s="14">
        <v>2046.06</v>
      </c>
      <c r="X300" s="14">
        <v>1887.9099999999999</v>
      </c>
      <c r="Y300" s="17">
        <v>1770.13</v>
      </c>
      <c r="Z300" s="78"/>
    </row>
    <row r="301" spans="1:26" ht="12.75">
      <c r="A301" s="35">
        <v>43358</v>
      </c>
      <c r="B301" s="30">
        <v>1780.98</v>
      </c>
      <c r="C301" s="14">
        <v>1641.69</v>
      </c>
      <c r="D301" s="14">
        <v>1606.37</v>
      </c>
      <c r="E301" s="14">
        <v>1595.2599999999998</v>
      </c>
      <c r="F301" s="14">
        <v>1586.1599999999999</v>
      </c>
      <c r="G301" s="14">
        <v>1580.92</v>
      </c>
      <c r="H301" s="14">
        <v>1577.4899999999998</v>
      </c>
      <c r="I301" s="14">
        <v>1754.3899999999999</v>
      </c>
      <c r="J301" s="14">
        <v>1923.1399999999999</v>
      </c>
      <c r="K301" s="14">
        <v>1956.0899999999997</v>
      </c>
      <c r="L301" s="14">
        <v>1964.1399999999999</v>
      </c>
      <c r="M301" s="14">
        <v>1967.7799999999997</v>
      </c>
      <c r="N301" s="14">
        <v>2037.3399999999997</v>
      </c>
      <c r="O301" s="14">
        <v>2005.21</v>
      </c>
      <c r="P301" s="14">
        <v>1997.0299999999997</v>
      </c>
      <c r="Q301" s="14">
        <v>1976.15</v>
      </c>
      <c r="R301" s="14">
        <v>2063.5800000000004</v>
      </c>
      <c r="S301" s="14">
        <v>2051.59</v>
      </c>
      <c r="T301" s="14">
        <v>2028.6999999999998</v>
      </c>
      <c r="U301" s="14">
        <v>2104.0600000000004</v>
      </c>
      <c r="V301" s="14">
        <v>2107.4900000000002</v>
      </c>
      <c r="W301" s="14">
        <v>2057.0800000000004</v>
      </c>
      <c r="X301" s="14">
        <v>1954.6399999999999</v>
      </c>
      <c r="Y301" s="17">
        <v>1801.85</v>
      </c>
      <c r="Z301" s="78"/>
    </row>
    <row r="302" spans="1:26" ht="12.75">
      <c r="A302" s="35">
        <v>43359</v>
      </c>
      <c r="B302" s="30">
        <v>1776.3599999999997</v>
      </c>
      <c r="C302" s="14">
        <v>1549.62</v>
      </c>
      <c r="D302" s="14">
        <v>1506.0099999999998</v>
      </c>
      <c r="E302" s="14">
        <v>1494.56</v>
      </c>
      <c r="F302" s="14">
        <v>1497.98</v>
      </c>
      <c r="G302" s="14">
        <v>1500.58</v>
      </c>
      <c r="H302" s="14">
        <v>1546.08</v>
      </c>
      <c r="I302" s="14">
        <v>1686.3899999999999</v>
      </c>
      <c r="J302" s="14">
        <v>1839.4299999999998</v>
      </c>
      <c r="K302" s="14">
        <v>1988.9499999999998</v>
      </c>
      <c r="L302" s="14">
        <v>2013.94</v>
      </c>
      <c r="M302" s="14">
        <v>2022.8899999999999</v>
      </c>
      <c r="N302" s="14">
        <v>2026.9</v>
      </c>
      <c r="O302" s="14">
        <v>2034.92</v>
      </c>
      <c r="P302" s="14">
        <v>2038.0899999999997</v>
      </c>
      <c r="Q302" s="14">
        <v>2015.21</v>
      </c>
      <c r="R302" s="14">
        <v>1990.42</v>
      </c>
      <c r="S302" s="14">
        <v>1993.21</v>
      </c>
      <c r="T302" s="14">
        <v>2068.1000000000004</v>
      </c>
      <c r="U302" s="14">
        <v>2134.4900000000002</v>
      </c>
      <c r="V302" s="14">
        <v>2099.57</v>
      </c>
      <c r="W302" s="14">
        <v>2050.9000000000005</v>
      </c>
      <c r="X302" s="14">
        <v>1908.06</v>
      </c>
      <c r="Y302" s="17">
        <v>1776.75</v>
      </c>
      <c r="Z302" s="78"/>
    </row>
    <row r="303" spans="1:26" ht="12.75">
      <c r="A303" s="35">
        <v>43360</v>
      </c>
      <c r="B303" s="30">
        <v>1529.85</v>
      </c>
      <c r="C303" s="14">
        <v>1467.8899999999999</v>
      </c>
      <c r="D303" s="14">
        <v>1456.62</v>
      </c>
      <c r="E303" s="14">
        <v>1452.3599999999997</v>
      </c>
      <c r="F303" s="14">
        <v>1476.8199999999997</v>
      </c>
      <c r="G303" s="14">
        <v>1532.5699999999997</v>
      </c>
      <c r="H303" s="14">
        <v>1711.92</v>
      </c>
      <c r="I303" s="14">
        <v>1893.37</v>
      </c>
      <c r="J303" s="14">
        <v>2041.04</v>
      </c>
      <c r="K303" s="14">
        <v>2092.2200000000003</v>
      </c>
      <c r="L303" s="14">
        <v>2090.61</v>
      </c>
      <c r="M303" s="14">
        <v>2081.4600000000005</v>
      </c>
      <c r="N303" s="14">
        <v>2063.2100000000005</v>
      </c>
      <c r="O303" s="14">
        <v>2080.8</v>
      </c>
      <c r="P303" s="14">
        <v>2129.59</v>
      </c>
      <c r="Q303" s="14">
        <v>2115.1300000000006</v>
      </c>
      <c r="R303" s="14">
        <v>2082.7200000000003</v>
      </c>
      <c r="S303" s="14">
        <v>2038.73</v>
      </c>
      <c r="T303" s="14">
        <v>2018.44</v>
      </c>
      <c r="U303" s="14">
        <v>2084.4000000000005</v>
      </c>
      <c r="V303" s="14">
        <v>2077.5000000000005</v>
      </c>
      <c r="W303" s="14">
        <v>2046.0699999999997</v>
      </c>
      <c r="X303" s="14">
        <v>1911.96</v>
      </c>
      <c r="Y303" s="17">
        <v>1765.02</v>
      </c>
      <c r="Z303" s="78"/>
    </row>
    <row r="304" spans="1:26" ht="12.75">
      <c r="A304" s="35">
        <v>43361</v>
      </c>
      <c r="B304" s="30">
        <v>1601.94</v>
      </c>
      <c r="C304" s="14">
        <v>1509.6</v>
      </c>
      <c r="D304" s="14">
        <v>1502.58</v>
      </c>
      <c r="E304" s="14">
        <v>1496.7399999999998</v>
      </c>
      <c r="F304" s="14">
        <v>1505.8599999999997</v>
      </c>
      <c r="G304" s="14">
        <v>1558.7599999999998</v>
      </c>
      <c r="H304" s="14">
        <v>1730.0499999999997</v>
      </c>
      <c r="I304" s="14">
        <v>1876.94</v>
      </c>
      <c r="J304" s="14">
        <v>2008.4</v>
      </c>
      <c r="K304" s="14">
        <v>2045.9299999999998</v>
      </c>
      <c r="L304" s="14">
        <v>2047.31</v>
      </c>
      <c r="M304" s="14">
        <v>2006.9699999999998</v>
      </c>
      <c r="N304" s="14">
        <v>1971.29</v>
      </c>
      <c r="O304" s="14">
        <v>1974.06</v>
      </c>
      <c r="P304" s="14">
        <v>2010</v>
      </c>
      <c r="Q304" s="14">
        <v>1997.62</v>
      </c>
      <c r="R304" s="14">
        <v>1979.3399999999997</v>
      </c>
      <c r="S304" s="14">
        <v>1921.8399999999997</v>
      </c>
      <c r="T304" s="14">
        <v>1918.87</v>
      </c>
      <c r="U304" s="14">
        <v>1981.4899999999998</v>
      </c>
      <c r="V304" s="14">
        <v>1962.08</v>
      </c>
      <c r="W304" s="14">
        <v>1940.5</v>
      </c>
      <c r="X304" s="14">
        <v>1865.9699999999998</v>
      </c>
      <c r="Y304" s="17">
        <v>1704.4</v>
      </c>
      <c r="Z304" s="78"/>
    </row>
    <row r="305" spans="1:26" ht="12.75">
      <c r="A305" s="35">
        <v>43362</v>
      </c>
      <c r="B305" s="30">
        <v>1528.25</v>
      </c>
      <c r="C305" s="14">
        <v>1510.02</v>
      </c>
      <c r="D305" s="14">
        <v>1502.58</v>
      </c>
      <c r="E305" s="14">
        <v>1500.77</v>
      </c>
      <c r="F305" s="14">
        <v>1530.96</v>
      </c>
      <c r="G305" s="14">
        <v>1560.73</v>
      </c>
      <c r="H305" s="14">
        <v>1734.4299999999998</v>
      </c>
      <c r="I305" s="14">
        <v>1864.4299999999998</v>
      </c>
      <c r="J305" s="14">
        <v>1987.58</v>
      </c>
      <c r="K305" s="14">
        <v>1986.5899999999997</v>
      </c>
      <c r="L305" s="14">
        <v>1986.81</v>
      </c>
      <c r="M305" s="14">
        <v>1985.4499999999998</v>
      </c>
      <c r="N305" s="14">
        <v>1985.65</v>
      </c>
      <c r="O305" s="14">
        <v>1986.4699999999998</v>
      </c>
      <c r="P305" s="14">
        <v>1993.8199999999997</v>
      </c>
      <c r="Q305" s="14">
        <v>1981.98</v>
      </c>
      <c r="R305" s="14">
        <v>1982.0899999999997</v>
      </c>
      <c r="S305" s="14">
        <v>1983.9499999999998</v>
      </c>
      <c r="T305" s="14">
        <v>1956.21</v>
      </c>
      <c r="U305" s="14">
        <v>1973.2999999999997</v>
      </c>
      <c r="V305" s="14">
        <v>1935.94</v>
      </c>
      <c r="W305" s="14">
        <v>1973.3199999999997</v>
      </c>
      <c r="X305" s="14">
        <v>1916.3399999999997</v>
      </c>
      <c r="Y305" s="17">
        <v>1813.23</v>
      </c>
      <c r="Z305" s="78"/>
    </row>
    <row r="306" spans="1:26" ht="12.75">
      <c r="A306" s="35">
        <v>43363</v>
      </c>
      <c r="B306" s="30">
        <v>1620.77</v>
      </c>
      <c r="C306" s="14">
        <v>1515.6099999999997</v>
      </c>
      <c r="D306" s="14">
        <v>1513.6</v>
      </c>
      <c r="E306" s="14">
        <v>1512.3599999999997</v>
      </c>
      <c r="F306" s="14">
        <v>1530.98</v>
      </c>
      <c r="G306" s="14">
        <v>1593.0699999999997</v>
      </c>
      <c r="H306" s="14">
        <v>1722.4099999999999</v>
      </c>
      <c r="I306" s="14">
        <v>1882.0099999999998</v>
      </c>
      <c r="J306" s="14">
        <v>2000.37</v>
      </c>
      <c r="K306" s="14">
        <v>2032.69</v>
      </c>
      <c r="L306" s="14">
        <v>2017.8599999999997</v>
      </c>
      <c r="M306" s="14">
        <v>2025.12</v>
      </c>
      <c r="N306" s="14">
        <v>2015.54</v>
      </c>
      <c r="O306" s="14">
        <v>2018.2999999999997</v>
      </c>
      <c r="P306" s="14">
        <v>2061.6200000000003</v>
      </c>
      <c r="Q306" s="14">
        <v>2045.62</v>
      </c>
      <c r="R306" s="14">
        <v>2023.2399999999998</v>
      </c>
      <c r="S306" s="14">
        <v>1993.33</v>
      </c>
      <c r="T306" s="14">
        <v>1995.69</v>
      </c>
      <c r="U306" s="14">
        <v>2033.38</v>
      </c>
      <c r="V306" s="14">
        <v>1968.7399999999998</v>
      </c>
      <c r="W306" s="14">
        <v>1998.08</v>
      </c>
      <c r="X306" s="14">
        <v>1950.83</v>
      </c>
      <c r="Y306" s="17">
        <v>1856.6</v>
      </c>
      <c r="Z306" s="78"/>
    </row>
    <row r="307" spans="1:26" ht="12.75">
      <c r="A307" s="35">
        <v>43364</v>
      </c>
      <c r="B307" s="30">
        <v>1591.06</v>
      </c>
      <c r="C307" s="14">
        <v>1531.6399999999999</v>
      </c>
      <c r="D307" s="14">
        <v>1529.1799999999998</v>
      </c>
      <c r="E307" s="14">
        <v>1526.9899999999998</v>
      </c>
      <c r="F307" s="14">
        <v>1540.65</v>
      </c>
      <c r="G307" s="14">
        <v>1589.79</v>
      </c>
      <c r="H307" s="14">
        <v>1746.3199999999997</v>
      </c>
      <c r="I307" s="14">
        <v>1937.04</v>
      </c>
      <c r="J307" s="14">
        <v>2044.5499999999997</v>
      </c>
      <c r="K307" s="14">
        <v>2105.9000000000005</v>
      </c>
      <c r="L307" s="14">
        <v>2091.6400000000003</v>
      </c>
      <c r="M307" s="14">
        <v>2080.82</v>
      </c>
      <c r="N307" s="14">
        <v>2048.1</v>
      </c>
      <c r="O307" s="14">
        <v>2053.03</v>
      </c>
      <c r="P307" s="14">
        <v>2115.26</v>
      </c>
      <c r="Q307" s="14">
        <v>2115.57</v>
      </c>
      <c r="R307" s="14">
        <v>2100.76</v>
      </c>
      <c r="S307" s="14">
        <v>2045.08</v>
      </c>
      <c r="T307" s="14">
        <v>2042.48</v>
      </c>
      <c r="U307" s="14">
        <v>2086.01</v>
      </c>
      <c r="V307" s="14">
        <v>2049.93</v>
      </c>
      <c r="W307" s="14">
        <v>2056.4600000000005</v>
      </c>
      <c r="X307" s="14">
        <v>2028.3599999999997</v>
      </c>
      <c r="Y307" s="17">
        <v>1891.48</v>
      </c>
      <c r="Z307" s="78"/>
    </row>
    <row r="308" spans="1:26" ht="12.75">
      <c r="A308" s="35">
        <v>43365</v>
      </c>
      <c r="B308" s="30">
        <v>1626</v>
      </c>
      <c r="C308" s="14">
        <v>1534.7999999999997</v>
      </c>
      <c r="D308" s="14">
        <v>1486.0899999999997</v>
      </c>
      <c r="E308" s="14">
        <v>1468.81</v>
      </c>
      <c r="F308" s="14">
        <v>1479.81</v>
      </c>
      <c r="G308" s="14">
        <v>1541.8399999999997</v>
      </c>
      <c r="H308" s="14">
        <v>1555.2199999999998</v>
      </c>
      <c r="I308" s="14">
        <v>1726.4899999999998</v>
      </c>
      <c r="J308" s="14">
        <v>1931</v>
      </c>
      <c r="K308" s="14">
        <v>2006.1099999999997</v>
      </c>
      <c r="L308" s="14">
        <v>2009.8399999999997</v>
      </c>
      <c r="M308" s="14">
        <v>2012.31</v>
      </c>
      <c r="N308" s="14">
        <v>2066.03</v>
      </c>
      <c r="O308" s="14">
        <v>2061.4200000000005</v>
      </c>
      <c r="P308" s="14">
        <v>2040.1799999999998</v>
      </c>
      <c r="Q308" s="14">
        <v>2037.4099999999999</v>
      </c>
      <c r="R308" s="14">
        <v>2044.6</v>
      </c>
      <c r="S308" s="14">
        <v>2054.2200000000003</v>
      </c>
      <c r="T308" s="14">
        <v>2094.4500000000003</v>
      </c>
      <c r="U308" s="14">
        <v>2116.4600000000005</v>
      </c>
      <c r="V308" s="14">
        <v>2107.11</v>
      </c>
      <c r="W308" s="14">
        <v>2027.17</v>
      </c>
      <c r="X308" s="14">
        <v>1913.1099999999997</v>
      </c>
      <c r="Y308" s="17">
        <v>1719.7199999999998</v>
      </c>
      <c r="Z308" s="78"/>
    </row>
    <row r="309" spans="1:26" ht="12.75">
      <c r="A309" s="35">
        <v>43366</v>
      </c>
      <c r="B309" s="30">
        <v>1559.29</v>
      </c>
      <c r="C309" s="14">
        <v>1487.9</v>
      </c>
      <c r="D309" s="14">
        <v>1453.5</v>
      </c>
      <c r="E309" s="14">
        <v>1401.06</v>
      </c>
      <c r="F309" s="14">
        <v>1443.0299999999997</v>
      </c>
      <c r="G309" s="14">
        <v>1457.63</v>
      </c>
      <c r="H309" s="14">
        <v>1526.3899999999999</v>
      </c>
      <c r="I309" s="14">
        <v>1593.2999999999997</v>
      </c>
      <c r="J309" s="14">
        <v>1799.9099999999999</v>
      </c>
      <c r="K309" s="14">
        <v>1923.4499999999998</v>
      </c>
      <c r="L309" s="14">
        <v>1969.2799999999997</v>
      </c>
      <c r="M309" s="14">
        <v>1968.6099999999997</v>
      </c>
      <c r="N309" s="14">
        <v>1971.37</v>
      </c>
      <c r="O309" s="14">
        <v>1975.0699999999997</v>
      </c>
      <c r="P309" s="14">
        <v>1971.4299999999998</v>
      </c>
      <c r="Q309" s="14">
        <v>1931.2799999999997</v>
      </c>
      <c r="R309" s="14">
        <v>1953.46</v>
      </c>
      <c r="S309" s="14">
        <v>1996.0299999999997</v>
      </c>
      <c r="T309" s="14">
        <v>2080.1500000000005</v>
      </c>
      <c r="U309" s="14">
        <v>2112.4100000000003</v>
      </c>
      <c r="V309" s="14">
        <v>2069.07</v>
      </c>
      <c r="W309" s="14">
        <v>1936.1799999999998</v>
      </c>
      <c r="X309" s="14">
        <v>1869.3199999999997</v>
      </c>
      <c r="Y309" s="17">
        <v>1682.8399999999997</v>
      </c>
      <c r="Z309" s="78"/>
    </row>
    <row r="310" spans="1:26" ht="12.75">
      <c r="A310" s="35">
        <v>43367</v>
      </c>
      <c r="B310" s="30">
        <v>1564.5899999999997</v>
      </c>
      <c r="C310" s="14">
        <v>1514.65</v>
      </c>
      <c r="D310" s="14">
        <v>1504.23</v>
      </c>
      <c r="E310" s="14">
        <v>1506.5499999999997</v>
      </c>
      <c r="F310" s="14">
        <v>1533.83</v>
      </c>
      <c r="G310" s="14">
        <v>1606.9099999999999</v>
      </c>
      <c r="H310" s="14">
        <v>1814.6599999999999</v>
      </c>
      <c r="I310" s="14">
        <v>1891.0499999999997</v>
      </c>
      <c r="J310" s="14">
        <v>1979.5499999999997</v>
      </c>
      <c r="K310" s="14">
        <v>2062.1000000000004</v>
      </c>
      <c r="L310" s="14">
        <v>2055.53</v>
      </c>
      <c r="M310" s="14">
        <v>2035.92</v>
      </c>
      <c r="N310" s="14">
        <v>2008.67</v>
      </c>
      <c r="O310" s="14">
        <v>2041.5499999999997</v>
      </c>
      <c r="P310" s="14">
        <v>2053.01</v>
      </c>
      <c r="Q310" s="14">
        <v>2042.1099999999997</v>
      </c>
      <c r="R310" s="14">
        <v>2020.5299999999997</v>
      </c>
      <c r="S310" s="14">
        <v>2001.87</v>
      </c>
      <c r="T310" s="14">
        <v>2006.04</v>
      </c>
      <c r="U310" s="14">
        <v>2030.4</v>
      </c>
      <c r="V310" s="14">
        <v>1933.3399999999997</v>
      </c>
      <c r="W310" s="14">
        <v>2004.6099999999997</v>
      </c>
      <c r="X310" s="14">
        <v>1900.9</v>
      </c>
      <c r="Y310" s="17">
        <v>1790.48</v>
      </c>
      <c r="Z310" s="78"/>
    </row>
    <row r="311" spans="1:26" ht="12.75">
      <c r="A311" s="35">
        <v>43368</v>
      </c>
      <c r="B311" s="30">
        <v>1634.75</v>
      </c>
      <c r="C311" s="14">
        <v>1504.67</v>
      </c>
      <c r="D311" s="14">
        <v>1465.23</v>
      </c>
      <c r="E311" s="14">
        <v>1469.6599999999999</v>
      </c>
      <c r="F311" s="14">
        <v>1493.7599999999998</v>
      </c>
      <c r="G311" s="14">
        <v>1621.46</v>
      </c>
      <c r="H311" s="14">
        <v>1766.37</v>
      </c>
      <c r="I311" s="14">
        <v>1863.7399999999998</v>
      </c>
      <c r="J311" s="14">
        <v>2025.6999999999998</v>
      </c>
      <c r="K311" s="14">
        <v>2062.4600000000005</v>
      </c>
      <c r="L311" s="14">
        <v>2061.1000000000004</v>
      </c>
      <c r="M311" s="14">
        <v>2060.8800000000006</v>
      </c>
      <c r="N311" s="14">
        <v>2060.4900000000002</v>
      </c>
      <c r="O311" s="14">
        <v>2075.7000000000003</v>
      </c>
      <c r="P311" s="14">
        <v>2139.26</v>
      </c>
      <c r="Q311" s="14">
        <v>2116.2500000000005</v>
      </c>
      <c r="R311" s="14">
        <v>2062.7500000000005</v>
      </c>
      <c r="S311" s="14">
        <v>2047.19</v>
      </c>
      <c r="T311" s="14">
        <v>2033.6</v>
      </c>
      <c r="U311" s="14">
        <v>2057.6500000000005</v>
      </c>
      <c r="V311" s="14">
        <v>1976.4899999999998</v>
      </c>
      <c r="W311" s="14">
        <v>2012.67</v>
      </c>
      <c r="X311" s="14">
        <v>1952.2399999999998</v>
      </c>
      <c r="Y311" s="17">
        <v>1829.13</v>
      </c>
      <c r="Z311" s="78"/>
    </row>
    <row r="312" spans="1:26" ht="12.75">
      <c r="A312" s="35">
        <v>43369</v>
      </c>
      <c r="B312" s="30">
        <v>1511.1399999999999</v>
      </c>
      <c r="C312" s="14">
        <v>1465.15</v>
      </c>
      <c r="D312" s="14">
        <v>1459.8199999999997</v>
      </c>
      <c r="E312" s="14">
        <v>1451.4699999999998</v>
      </c>
      <c r="F312" s="14">
        <v>1453.5899999999997</v>
      </c>
      <c r="G312" s="14">
        <v>1527.2199999999998</v>
      </c>
      <c r="H312" s="14">
        <v>1639.9499999999998</v>
      </c>
      <c r="I312" s="14">
        <v>1846.92</v>
      </c>
      <c r="J312" s="14">
        <v>1982.8199999999997</v>
      </c>
      <c r="K312" s="14">
        <v>2025.08</v>
      </c>
      <c r="L312" s="14">
        <v>2024.1099999999997</v>
      </c>
      <c r="M312" s="14">
        <v>2028.63</v>
      </c>
      <c r="N312" s="14">
        <v>1986.6999999999998</v>
      </c>
      <c r="O312" s="14">
        <v>2048.2</v>
      </c>
      <c r="P312" s="14">
        <v>2060.1600000000003</v>
      </c>
      <c r="Q312" s="14">
        <v>2058.4300000000003</v>
      </c>
      <c r="R312" s="14">
        <v>2032.3199999999997</v>
      </c>
      <c r="S312" s="14">
        <v>1992.3899999999999</v>
      </c>
      <c r="T312" s="14">
        <v>2012.9899999999998</v>
      </c>
      <c r="U312" s="14">
        <v>1946.48</v>
      </c>
      <c r="V312" s="14">
        <v>1917.0099999999998</v>
      </c>
      <c r="W312" s="14">
        <v>2005.5499999999997</v>
      </c>
      <c r="X312" s="14">
        <v>1922.65</v>
      </c>
      <c r="Y312" s="17">
        <v>1764.5</v>
      </c>
      <c r="Z312" s="78"/>
    </row>
    <row r="313" spans="1:26" ht="12.75">
      <c r="A313" s="35">
        <v>43370</v>
      </c>
      <c r="B313" s="30">
        <v>1456.6399999999999</v>
      </c>
      <c r="C313" s="14">
        <v>1386.81</v>
      </c>
      <c r="D313" s="14">
        <v>1309.61</v>
      </c>
      <c r="E313" s="14">
        <v>1308.09</v>
      </c>
      <c r="F313" s="14">
        <v>1397.6799999999998</v>
      </c>
      <c r="G313" s="14">
        <v>1489.7999999999997</v>
      </c>
      <c r="H313" s="14">
        <v>1610.98</v>
      </c>
      <c r="I313" s="14">
        <v>1807.1099999999997</v>
      </c>
      <c r="J313" s="14">
        <v>1978.33</v>
      </c>
      <c r="K313" s="14">
        <v>2034.67</v>
      </c>
      <c r="L313" s="14">
        <v>1901.5</v>
      </c>
      <c r="M313" s="14">
        <v>1878.52</v>
      </c>
      <c r="N313" s="14">
        <v>1983.79</v>
      </c>
      <c r="O313" s="14">
        <v>1870.96</v>
      </c>
      <c r="P313" s="14">
        <v>1926.5499999999997</v>
      </c>
      <c r="Q313" s="14">
        <v>2060.09</v>
      </c>
      <c r="R313" s="14">
        <v>2017.4499999999998</v>
      </c>
      <c r="S313" s="14">
        <v>1964.88</v>
      </c>
      <c r="T313" s="14">
        <v>1990.63</v>
      </c>
      <c r="U313" s="14">
        <v>2028.1799999999998</v>
      </c>
      <c r="V313" s="14">
        <v>1891.9</v>
      </c>
      <c r="W313" s="14">
        <v>1949</v>
      </c>
      <c r="X313" s="14">
        <v>1837.4099999999999</v>
      </c>
      <c r="Y313" s="17">
        <v>1779.46</v>
      </c>
      <c r="Z313" s="78"/>
    </row>
    <row r="314" spans="1:26" ht="12.75">
      <c r="A314" s="35">
        <v>43371</v>
      </c>
      <c r="B314" s="30">
        <v>1462.1999999999998</v>
      </c>
      <c r="C314" s="14">
        <v>1441.0299999999997</v>
      </c>
      <c r="D314" s="14">
        <v>1406.86</v>
      </c>
      <c r="E314" s="14">
        <v>1412.36</v>
      </c>
      <c r="F314" s="14">
        <v>1444.8599999999997</v>
      </c>
      <c r="G314" s="14">
        <v>1496.75</v>
      </c>
      <c r="H314" s="14">
        <v>1696.67</v>
      </c>
      <c r="I314" s="14">
        <v>1878.02</v>
      </c>
      <c r="J314" s="14">
        <v>2069.6700000000005</v>
      </c>
      <c r="K314" s="14">
        <v>2118.1800000000003</v>
      </c>
      <c r="L314" s="14">
        <v>2113.7200000000003</v>
      </c>
      <c r="M314" s="14">
        <v>2087.6000000000004</v>
      </c>
      <c r="N314" s="14">
        <v>2070.6400000000003</v>
      </c>
      <c r="O314" s="14">
        <v>2070.8300000000004</v>
      </c>
      <c r="P314" s="14">
        <v>2125.9600000000005</v>
      </c>
      <c r="Q314" s="14">
        <v>2118.05</v>
      </c>
      <c r="R314" s="14">
        <v>2067.4600000000005</v>
      </c>
      <c r="S314" s="14">
        <v>1951.62</v>
      </c>
      <c r="T314" s="14">
        <v>2068.2300000000005</v>
      </c>
      <c r="U314" s="14">
        <v>2117.5000000000005</v>
      </c>
      <c r="V314" s="14">
        <v>2065.9600000000005</v>
      </c>
      <c r="W314" s="14">
        <v>2086.1300000000006</v>
      </c>
      <c r="X314" s="14">
        <v>2012.17</v>
      </c>
      <c r="Y314" s="17">
        <v>1878.4699999999998</v>
      </c>
      <c r="Z314" s="78"/>
    </row>
    <row r="315" spans="1:26" ht="12.75">
      <c r="A315" s="35">
        <v>43372</v>
      </c>
      <c r="B315" s="30">
        <v>1796.38</v>
      </c>
      <c r="C315" s="14">
        <v>1712.77</v>
      </c>
      <c r="D315" s="14">
        <v>1521.08</v>
      </c>
      <c r="E315" s="14">
        <v>1502.02</v>
      </c>
      <c r="F315" s="14">
        <v>1513.63</v>
      </c>
      <c r="G315" s="14">
        <v>1527.1099999999997</v>
      </c>
      <c r="H315" s="14">
        <v>1576.3899999999999</v>
      </c>
      <c r="I315" s="14">
        <v>1809.7799999999997</v>
      </c>
      <c r="J315" s="14">
        <v>1926.1799999999998</v>
      </c>
      <c r="K315" s="14">
        <v>2000.6399999999999</v>
      </c>
      <c r="L315" s="14">
        <v>2015.9899999999998</v>
      </c>
      <c r="M315" s="14">
        <v>2018.9899999999998</v>
      </c>
      <c r="N315" s="14">
        <v>2010.9899999999998</v>
      </c>
      <c r="O315" s="14">
        <v>2039.38</v>
      </c>
      <c r="P315" s="14">
        <v>2032.94</v>
      </c>
      <c r="Q315" s="14">
        <v>2014.77</v>
      </c>
      <c r="R315" s="14">
        <v>2013.77</v>
      </c>
      <c r="S315" s="14">
        <v>2010.4899999999998</v>
      </c>
      <c r="T315" s="14">
        <v>2093.9100000000003</v>
      </c>
      <c r="U315" s="14">
        <v>2149.1400000000003</v>
      </c>
      <c r="V315" s="14">
        <v>2096.2500000000005</v>
      </c>
      <c r="W315" s="14">
        <v>2051.4500000000003</v>
      </c>
      <c r="X315" s="14">
        <v>1918.2399999999998</v>
      </c>
      <c r="Y315" s="17">
        <v>1780.77</v>
      </c>
      <c r="Z315" s="78"/>
    </row>
    <row r="316" spans="1:26" ht="12.75" customHeight="1">
      <c r="A316" s="35">
        <v>43373</v>
      </c>
      <c r="B316" s="30">
        <v>1707.1099999999997</v>
      </c>
      <c r="C316" s="14">
        <v>1468.7599999999998</v>
      </c>
      <c r="D316" s="14">
        <v>1406.75</v>
      </c>
      <c r="E316" s="14">
        <v>1370.6699999999998</v>
      </c>
      <c r="F316" s="14">
        <v>1381.08</v>
      </c>
      <c r="G316" s="14">
        <v>1424.35</v>
      </c>
      <c r="H316" s="14">
        <v>1467.94</v>
      </c>
      <c r="I316" s="14">
        <v>1493.7399999999998</v>
      </c>
      <c r="J316" s="14">
        <v>1706.3399999999997</v>
      </c>
      <c r="K316" s="14">
        <v>1879.9699999999998</v>
      </c>
      <c r="L316" s="14">
        <v>1896.67</v>
      </c>
      <c r="M316" s="14">
        <v>1898.52</v>
      </c>
      <c r="N316" s="14">
        <v>1896.0499999999997</v>
      </c>
      <c r="O316" s="14">
        <v>1897.38</v>
      </c>
      <c r="P316" s="14">
        <v>1891.5</v>
      </c>
      <c r="Q316" s="14">
        <v>1887.04</v>
      </c>
      <c r="R316" s="14">
        <v>1885.33</v>
      </c>
      <c r="S316" s="14">
        <v>1891.9099999999999</v>
      </c>
      <c r="T316" s="14">
        <v>1949.6</v>
      </c>
      <c r="U316" s="14">
        <v>2019.4</v>
      </c>
      <c r="V316" s="14">
        <v>1989.13</v>
      </c>
      <c r="W316" s="14">
        <v>1913.3599999999997</v>
      </c>
      <c r="X316" s="14">
        <v>1882.1599999999999</v>
      </c>
      <c r="Y316" s="17">
        <v>1785.06</v>
      </c>
      <c r="Z316" s="78"/>
    </row>
    <row r="317" spans="1:26" ht="12.75" hidden="1">
      <c r="A317" s="35">
        <v>43343</v>
      </c>
      <c r="B317" s="30">
        <v>420.25</v>
      </c>
      <c r="C317" s="14">
        <v>420.25</v>
      </c>
      <c r="D317" s="14">
        <v>420.25</v>
      </c>
      <c r="E317" s="14">
        <v>420.25</v>
      </c>
      <c r="F317" s="14">
        <v>420.25</v>
      </c>
      <c r="G317" s="14">
        <v>420.25</v>
      </c>
      <c r="H317" s="14">
        <v>420.25</v>
      </c>
      <c r="I317" s="14">
        <v>420.25</v>
      </c>
      <c r="J317" s="14">
        <v>420.25</v>
      </c>
      <c r="K317" s="14">
        <v>420.25</v>
      </c>
      <c r="L317" s="14">
        <v>420.25</v>
      </c>
      <c r="M317" s="14">
        <v>420.25</v>
      </c>
      <c r="N317" s="14">
        <v>420.25</v>
      </c>
      <c r="O317" s="14">
        <v>420.25</v>
      </c>
      <c r="P317" s="14">
        <v>420.25</v>
      </c>
      <c r="Q317" s="14">
        <v>420.25</v>
      </c>
      <c r="R317" s="14">
        <v>420.25</v>
      </c>
      <c r="S317" s="14">
        <v>420.25</v>
      </c>
      <c r="T317" s="14">
        <v>420.25</v>
      </c>
      <c r="U317" s="14">
        <v>420.25</v>
      </c>
      <c r="V317" s="14">
        <v>420.25</v>
      </c>
      <c r="W317" s="14">
        <v>420.25</v>
      </c>
      <c r="X317" s="14">
        <v>420.25</v>
      </c>
      <c r="Y317" s="17">
        <v>420.25</v>
      </c>
      <c r="Z317" s="78"/>
    </row>
    <row r="318" ht="13.5" thickBot="1"/>
    <row r="319" spans="1:25" ht="13.5" thickBot="1">
      <c r="A319" s="238" t="s">
        <v>62</v>
      </c>
      <c r="B319" s="245" t="s">
        <v>6</v>
      </c>
      <c r="C319" s="240"/>
      <c r="D319" s="240"/>
      <c r="E319" s="240"/>
      <c r="F319" s="240"/>
      <c r="G319" s="240"/>
      <c r="H319" s="240"/>
      <c r="I319" s="240"/>
      <c r="J319" s="240"/>
      <c r="K319" s="240"/>
      <c r="L319" s="240"/>
      <c r="M319" s="240"/>
      <c r="N319" s="240"/>
      <c r="O319" s="240"/>
      <c r="P319" s="240"/>
      <c r="Q319" s="240"/>
      <c r="R319" s="240"/>
      <c r="S319" s="240"/>
      <c r="T319" s="240"/>
      <c r="U319" s="240"/>
      <c r="V319" s="240"/>
      <c r="W319" s="240"/>
      <c r="X319" s="240"/>
      <c r="Y319" s="241"/>
    </row>
    <row r="320" spans="1:25" ht="13.5" thickBot="1">
      <c r="A320" s="323"/>
      <c r="B320" s="5" t="s">
        <v>63</v>
      </c>
      <c r="C320" s="3" t="s">
        <v>64</v>
      </c>
      <c r="D320" s="3" t="s">
        <v>65</v>
      </c>
      <c r="E320" s="3" t="s">
        <v>66</v>
      </c>
      <c r="F320" s="3" t="s">
        <v>67</v>
      </c>
      <c r="G320" s="3" t="s">
        <v>68</v>
      </c>
      <c r="H320" s="3" t="s">
        <v>69</v>
      </c>
      <c r="I320" s="3" t="s">
        <v>70</v>
      </c>
      <c r="J320" s="3" t="s">
        <v>71</v>
      </c>
      <c r="K320" s="3" t="s">
        <v>87</v>
      </c>
      <c r="L320" s="3" t="s">
        <v>72</v>
      </c>
      <c r="M320" s="3" t="s">
        <v>73</v>
      </c>
      <c r="N320" s="3" t="s">
        <v>74</v>
      </c>
      <c r="O320" s="3" t="s">
        <v>75</v>
      </c>
      <c r="P320" s="3" t="s">
        <v>76</v>
      </c>
      <c r="Q320" s="3" t="s">
        <v>77</v>
      </c>
      <c r="R320" s="3" t="s">
        <v>78</v>
      </c>
      <c r="S320" s="3" t="s">
        <v>79</v>
      </c>
      <c r="T320" s="3" t="s">
        <v>80</v>
      </c>
      <c r="U320" s="3" t="s">
        <v>81</v>
      </c>
      <c r="V320" s="3" t="s">
        <v>82</v>
      </c>
      <c r="W320" s="3" t="s">
        <v>83</v>
      </c>
      <c r="X320" s="3" t="s">
        <v>84</v>
      </c>
      <c r="Y320" s="4" t="s">
        <v>85</v>
      </c>
    </row>
    <row r="321" spans="1:26" ht="12.75">
      <c r="A321" s="34">
        <v>43344</v>
      </c>
      <c r="B321" s="29">
        <v>1792.2999999999997</v>
      </c>
      <c r="C321" s="15">
        <v>1581.31</v>
      </c>
      <c r="D321" s="15">
        <v>1569.5700000000002</v>
      </c>
      <c r="E321" s="15">
        <v>1551.5700000000002</v>
      </c>
      <c r="F321" s="15">
        <v>1547.37</v>
      </c>
      <c r="G321" s="15">
        <v>1542.8200000000002</v>
      </c>
      <c r="H321" s="15">
        <v>1548.1999999999998</v>
      </c>
      <c r="I321" s="15">
        <v>1563.08</v>
      </c>
      <c r="J321" s="15">
        <v>1814.7599999999998</v>
      </c>
      <c r="K321" s="15">
        <v>1975.4899999999998</v>
      </c>
      <c r="L321" s="15">
        <v>1999.46</v>
      </c>
      <c r="M321" s="15">
        <v>2007.4899999999998</v>
      </c>
      <c r="N321" s="15">
        <v>2069.9300000000003</v>
      </c>
      <c r="O321" s="15">
        <v>2077.7799999999997</v>
      </c>
      <c r="P321" s="15">
        <v>2071.42</v>
      </c>
      <c r="Q321" s="15">
        <v>2049.59</v>
      </c>
      <c r="R321" s="15">
        <v>2111.1100000000006</v>
      </c>
      <c r="S321" s="15">
        <v>2110.2</v>
      </c>
      <c r="T321" s="15">
        <v>2024.2599999999998</v>
      </c>
      <c r="U321" s="15">
        <v>2082.3900000000003</v>
      </c>
      <c r="V321" s="15">
        <v>2189.0299999999997</v>
      </c>
      <c r="W321" s="15">
        <v>2204.01</v>
      </c>
      <c r="X321" s="15">
        <v>1957.42</v>
      </c>
      <c r="Y321" s="16">
        <v>1747.1100000000001</v>
      </c>
      <c r="Z321" s="78"/>
    </row>
    <row r="322" spans="1:26" ht="12.75">
      <c r="A322" s="35">
        <v>43345</v>
      </c>
      <c r="B322" s="30">
        <v>1811.4299999999998</v>
      </c>
      <c r="C322" s="14">
        <v>1617.58</v>
      </c>
      <c r="D322" s="14">
        <v>1587.37</v>
      </c>
      <c r="E322" s="14">
        <v>1564.5700000000002</v>
      </c>
      <c r="F322" s="14">
        <v>1542</v>
      </c>
      <c r="G322" s="14">
        <v>1559.2199999999998</v>
      </c>
      <c r="H322" s="14">
        <v>1571.06</v>
      </c>
      <c r="I322" s="14">
        <v>1604.5</v>
      </c>
      <c r="J322" s="14">
        <v>1774.7799999999997</v>
      </c>
      <c r="K322" s="14">
        <v>1972.3899999999999</v>
      </c>
      <c r="L322" s="14">
        <v>2003.31</v>
      </c>
      <c r="M322" s="14">
        <v>2055.3500000000004</v>
      </c>
      <c r="N322" s="14">
        <v>2071.05</v>
      </c>
      <c r="O322" s="14">
        <v>2078.8600000000006</v>
      </c>
      <c r="P322" s="14">
        <v>2079.4700000000003</v>
      </c>
      <c r="Q322" s="14">
        <v>2078.6400000000003</v>
      </c>
      <c r="R322" s="14">
        <v>2046.96</v>
      </c>
      <c r="S322" s="14">
        <v>2013.67</v>
      </c>
      <c r="T322" s="14">
        <v>2018.79</v>
      </c>
      <c r="U322" s="14">
        <v>2105.24</v>
      </c>
      <c r="V322" s="14">
        <v>2222.88</v>
      </c>
      <c r="W322" s="14">
        <v>2081.3900000000003</v>
      </c>
      <c r="X322" s="14">
        <v>2012.65</v>
      </c>
      <c r="Y322" s="17">
        <v>1701.5900000000001</v>
      </c>
      <c r="Z322" s="78"/>
    </row>
    <row r="323" spans="1:26" ht="12.75">
      <c r="A323" s="35">
        <v>43346</v>
      </c>
      <c r="B323" s="30">
        <v>1622.2999999999997</v>
      </c>
      <c r="C323" s="14">
        <v>1542.87</v>
      </c>
      <c r="D323" s="14">
        <v>1504.25</v>
      </c>
      <c r="E323" s="14">
        <v>1499.3</v>
      </c>
      <c r="F323" s="14">
        <v>1510.73</v>
      </c>
      <c r="G323" s="14">
        <v>1544.6100000000001</v>
      </c>
      <c r="H323" s="14">
        <v>1606.58</v>
      </c>
      <c r="I323" s="14">
        <v>1754.52</v>
      </c>
      <c r="J323" s="14">
        <v>2004.4499999999998</v>
      </c>
      <c r="K323" s="14">
        <v>2100.9000000000005</v>
      </c>
      <c r="L323" s="14">
        <v>2100.74</v>
      </c>
      <c r="M323" s="14">
        <v>2098.42</v>
      </c>
      <c r="N323" s="14">
        <v>2098.9800000000005</v>
      </c>
      <c r="O323" s="14">
        <v>2109.9300000000003</v>
      </c>
      <c r="P323" s="14">
        <v>2145.34</v>
      </c>
      <c r="Q323" s="14">
        <v>2154.71</v>
      </c>
      <c r="R323" s="14">
        <v>2122.76</v>
      </c>
      <c r="S323" s="14">
        <v>2081.12</v>
      </c>
      <c r="T323" s="14">
        <v>2055.1400000000003</v>
      </c>
      <c r="U323" s="14">
        <v>2069.8600000000006</v>
      </c>
      <c r="V323" s="14">
        <v>2150.5600000000004</v>
      </c>
      <c r="W323" s="14">
        <v>2079.3</v>
      </c>
      <c r="X323" s="14">
        <v>1937.54</v>
      </c>
      <c r="Y323" s="17">
        <v>1789.94</v>
      </c>
      <c r="Z323" s="78"/>
    </row>
    <row r="324" spans="1:26" ht="12.75">
      <c r="A324" s="35">
        <v>43347</v>
      </c>
      <c r="B324" s="30">
        <v>1603.13</v>
      </c>
      <c r="C324" s="14">
        <v>1509.35</v>
      </c>
      <c r="D324" s="14">
        <v>1472.4</v>
      </c>
      <c r="E324" s="14">
        <v>1467.75</v>
      </c>
      <c r="F324" s="14">
        <v>1481.9</v>
      </c>
      <c r="G324" s="14">
        <v>1538.48</v>
      </c>
      <c r="H324" s="14">
        <v>1611.7799999999997</v>
      </c>
      <c r="I324" s="14">
        <v>1817.94</v>
      </c>
      <c r="J324" s="14">
        <v>2070.3900000000003</v>
      </c>
      <c r="K324" s="14">
        <v>2124.0700000000006</v>
      </c>
      <c r="L324" s="14">
        <v>2154.8</v>
      </c>
      <c r="M324" s="14">
        <v>2110.5200000000004</v>
      </c>
      <c r="N324" s="14">
        <v>2115.8500000000004</v>
      </c>
      <c r="O324" s="14">
        <v>2160.4300000000003</v>
      </c>
      <c r="P324" s="14">
        <v>2170.3500000000004</v>
      </c>
      <c r="Q324" s="14">
        <v>2178.3100000000004</v>
      </c>
      <c r="R324" s="14">
        <v>2168.8900000000003</v>
      </c>
      <c r="S324" s="14">
        <v>2083.71</v>
      </c>
      <c r="T324" s="14">
        <v>2080.67</v>
      </c>
      <c r="U324" s="14">
        <v>2092.9800000000005</v>
      </c>
      <c r="V324" s="14">
        <v>2163.01</v>
      </c>
      <c r="W324" s="14">
        <v>2113.1900000000005</v>
      </c>
      <c r="X324" s="14">
        <v>1935.62</v>
      </c>
      <c r="Y324" s="17">
        <v>1821.08</v>
      </c>
      <c r="Z324" s="78"/>
    </row>
    <row r="325" spans="1:26" ht="12.75">
      <c r="A325" s="35">
        <v>43348</v>
      </c>
      <c r="B325" s="30">
        <v>1745.77</v>
      </c>
      <c r="C325" s="14">
        <v>1660.92</v>
      </c>
      <c r="D325" s="14">
        <v>1640</v>
      </c>
      <c r="E325" s="14">
        <v>1626.48</v>
      </c>
      <c r="F325" s="14">
        <v>1645.67</v>
      </c>
      <c r="G325" s="14">
        <v>1672.71</v>
      </c>
      <c r="H325" s="14">
        <v>1807.9499999999998</v>
      </c>
      <c r="I325" s="14">
        <v>1839.56</v>
      </c>
      <c r="J325" s="14">
        <v>2066.3500000000004</v>
      </c>
      <c r="K325" s="14">
        <v>2171.29</v>
      </c>
      <c r="L325" s="14">
        <v>2187.2799999999997</v>
      </c>
      <c r="M325" s="14">
        <v>2154.4000000000005</v>
      </c>
      <c r="N325" s="14">
        <v>2148.63</v>
      </c>
      <c r="O325" s="14">
        <v>2192.9700000000003</v>
      </c>
      <c r="P325" s="14">
        <v>2223.79</v>
      </c>
      <c r="Q325" s="14">
        <v>2230.7700000000004</v>
      </c>
      <c r="R325" s="14">
        <v>2219.8100000000004</v>
      </c>
      <c r="S325" s="14">
        <v>2105.67</v>
      </c>
      <c r="T325" s="14">
        <v>2056.29</v>
      </c>
      <c r="U325" s="14">
        <v>2126.1000000000004</v>
      </c>
      <c r="V325" s="14">
        <v>2202.74</v>
      </c>
      <c r="W325" s="14">
        <v>2151.59</v>
      </c>
      <c r="X325" s="14">
        <v>1939.1</v>
      </c>
      <c r="Y325" s="17">
        <v>1848.12</v>
      </c>
      <c r="Z325" s="78"/>
    </row>
    <row r="326" spans="1:26" ht="12.75">
      <c r="A326" s="35">
        <v>43349</v>
      </c>
      <c r="B326" s="30">
        <v>1672.4699999999998</v>
      </c>
      <c r="C326" s="14">
        <v>1570.2799999999997</v>
      </c>
      <c r="D326" s="14">
        <v>1552.2999999999997</v>
      </c>
      <c r="E326" s="14">
        <v>1556.0499999999997</v>
      </c>
      <c r="F326" s="14">
        <v>1582.6</v>
      </c>
      <c r="G326" s="14">
        <v>1648</v>
      </c>
      <c r="H326" s="14">
        <v>1661.94</v>
      </c>
      <c r="I326" s="14">
        <v>1884.3600000000001</v>
      </c>
      <c r="J326" s="14">
        <v>2036.62</v>
      </c>
      <c r="K326" s="14">
        <v>2140.12</v>
      </c>
      <c r="L326" s="14">
        <v>2142.87</v>
      </c>
      <c r="M326" s="14">
        <v>2123.4700000000003</v>
      </c>
      <c r="N326" s="14">
        <v>2134.29</v>
      </c>
      <c r="O326" s="14">
        <v>2152.6000000000004</v>
      </c>
      <c r="P326" s="14">
        <v>2196.25</v>
      </c>
      <c r="Q326" s="14">
        <v>2231.33</v>
      </c>
      <c r="R326" s="14">
        <v>2197.5700000000006</v>
      </c>
      <c r="S326" s="14">
        <v>2083.33</v>
      </c>
      <c r="T326" s="14">
        <v>2061.1100000000006</v>
      </c>
      <c r="U326" s="14">
        <v>2130.5200000000004</v>
      </c>
      <c r="V326" s="14">
        <v>2181.8600000000006</v>
      </c>
      <c r="W326" s="14">
        <v>2109.25</v>
      </c>
      <c r="X326" s="14">
        <v>1953.9899999999998</v>
      </c>
      <c r="Y326" s="17">
        <v>1856.52</v>
      </c>
      <c r="Z326" s="78"/>
    </row>
    <row r="327" spans="1:26" ht="12.75">
      <c r="A327" s="35">
        <v>43350</v>
      </c>
      <c r="B327" s="30">
        <v>1594.6799999999998</v>
      </c>
      <c r="C327" s="14">
        <v>1586.2399999999998</v>
      </c>
      <c r="D327" s="14">
        <v>1570.1100000000001</v>
      </c>
      <c r="E327" s="14">
        <v>1566.92</v>
      </c>
      <c r="F327" s="14">
        <v>1575.6399999999999</v>
      </c>
      <c r="G327" s="14">
        <v>1592.3899999999999</v>
      </c>
      <c r="H327" s="14">
        <v>1696.4699999999998</v>
      </c>
      <c r="I327" s="14">
        <v>1859.4099999999999</v>
      </c>
      <c r="J327" s="14">
        <v>2043.08</v>
      </c>
      <c r="K327" s="14">
        <v>2145.1900000000005</v>
      </c>
      <c r="L327" s="14">
        <v>2160.67</v>
      </c>
      <c r="M327" s="14">
        <v>2132.0299999999997</v>
      </c>
      <c r="N327" s="14">
        <v>2130.95</v>
      </c>
      <c r="O327" s="14">
        <v>2150.1500000000005</v>
      </c>
      <c r="P327" s="14">
        <v>2209.8500000000004</v>
      </c>
      <c r="Q327" s="14">
        <v>2227.4400000000005</v>
      </c>
      <c r="R327" s="14">
        <v>2188.1900000000005</v>
      </c>
      <c r="S327" s="14">
        <v>2029.63</v>
      </c>
      <c r="T327" s="14">
        <v>2015.21</v>
      </c>
      <c r="U327" s="14">
        <v>2110.7799999999997</v>
      </c>
      <c r="V327" s="14">
        <v>2191.08</v>
      </c>
      <c r="W327" s="14">
        <v>2170.2799999999997</v>
      </c>
      <c r="X327" s="14">
        <v>1963.8600000000001</v>
      </c>
      <c r="Y327" s="17">
        <v>1818.54</v>
      </c>
      <c r="Z327" s="78"/>
    </row>
    <row r="328" spans="1:26" ht="12.75">
      <c r="A328" s="35">
        <v>43351</v>
      </c>
      <c r="B328" s="30">
        <v>1706.23</v>
      </c>
      <c r="C328" s="14">
        <v>1593.1</v>
      </c>
      <c r="D328" s="14">
        <v>1529.6799999999998</v>
      </c>
      <c r="E328" s="14">
        <v>1518.3899999999999</v>
      </c>
      <c r="F328" s="14">
        <v>1521.9299999999998</v>
      </c>
      <c r="G328" s="14">
        <v>1540.2399999999998</v>
      </c>
      <c r="H328" s="14">
        <v>1618.58</v>
      </c>
      <c r="I328" s="14">
        <v>1833.23</v>
      </c>
      <c r="J328" s="14">
        <v>1990.73</v>
      </c>
      <c r="K328" s="14">
        <v>2027.67</v>
      </c>
      <c r="L328" s="14">
        <v>2044.08</v>
      </c>
      <c r="M328" s="14">
        <v>2048.13</v>
      </c>
      <c r="N328" s="14">
        <v>2044.3400000000001</v>
      </c>
      <c r="O328" s="14">
        <v>2045.0299999999997</v>
      </c>
      <c r="P328" s="14">
        <v>2042.4499999999998</v>
      </c>
      <c r="Q328" s="14">
        <v>2039.6599999999999</v>
      </c>
      <c r="R328" s="14">
        <v>2094.74</v>
      </c>
      <c r="S328" s="14">
        <v>2101.1800000000003</v>
      </c>
      <c r="T328" s="14">
        <v>2061.6000000000004</v>
      </c>
      <c r="U328" s="14">
        <v>2152.8100000000004</v>
      </c>
      <c r="V328" s="14">
        <v>2214.7799999999997</v>
      </c>
      <c r="W328" s="14">
        <v>2090.9000000000005</v>
      </c>
      <c r="X328" s="14">
        <v>2010.3899999999999</v>
      </c>
      <c r="Y328" s="17">
        <v>1850.42</v>
      </c>
      <c r="Z328" s="78"/>
    </row>
    <row r="329" spans="1:26" ht="12.75">
      <c r="A329" s="35">
        <v>43352</v>
      </c>
      <c r="B329" s="30">
        <v>1640.98</v>
      </c>
      <c r="C329" s="14">
        <v>1591.0700000000002</v>
      </c>
      <c r="D329" s="14">
        <v>1538.58</v>
      </c>
      <c r="E329" s="14">
        <v>1518.07</v>
      </c>
      <c r="F329" s="14">
        <v>1526.03</v>
      </c>
      <c r="G329" s="14">
        <v>1540.83</v>
      </c>
      <c r="H329" s="14">
        <v>1584.2399999999998</v>
      </c>
      <c r="I329" s="14">
        <v>1681.79</v>
      </c>
      <c r="J329" s="14">
        <v>1888.7199999999998</v>
      </c>
      <c r="K329" s="14">
        <v>2017.5</v>
      </c>
      <c r="L329" s="14">
        <v>2043.3200000000002</v>
      </c>
      <c r="M329" s="14">
        <v>2047.5</v>
      </c>
      <c r="N329" s="14">
        <v>2041.0299999999997</v>
      </c>
      <c r="O329" s="14">
        <v>2055.3200000000006</v>
      </c>
      <c r="P329" s="14">
        <v>2138.3200000000006</v>
      </c>
      <c r="Q329" s="14">
        <v>2069.6900000000005</v>
      </c>
      <c r="R329" s="14">
        <v>2102.5299999999997</v>
      </c>
      <c r="S329" s="14">
        <v>2102.17</v>
      </c>
      <c r="T329" s="14">
        <v>2129.01</v>
      </c>
      <c r="U329" s="14">
        <v>2235.6400000000003</v>
      </c>
      <c r="V329" s="14">
        <v>2276.12</v>
      </c>
      <c r="W329" s="14">
        <v>2164.3</v>
      </c>
      <c r="X329" s="14">
        <v>1995.5700000000002</v>
      </c>
      <c r="Y329" s="17">
        <v>1790.1599999999999</v>
      </c>
      <c r="Z329" s="78"/>
    </row>
    <row r="330" spans="1:26" ht="12.75">
      <c r="A330" s="35">
        <v>43353</v>
      </c>
      <c r="B330" s="30">
        <v>1669.71</v>
      </c>
      <c r="C330" s="14">
        <v>1619.81</v>
      </c>
      <c r="D330" s="14">
        <v>1576.83</v>
      </c>
      <c r="E330" s="14">
        <v>1571.2399999999998</v>
      </c>
      <c r="F330" s="14">
        <v>1587.81</v>
      </c>
      <c r="G330" s="14">
        <v>1657.1599999999999</v>
      </c>
      <c r="H330" s="14">
        <v>1812.1999999999998</v>
      </c>
      <c r="I330" s="14">
        <v>1825.98</v>
      </c>
      <c r="J330" s="14">
        <v>2013.38</v>
      </c>
      <c r="K330" s="14">
        <v>2079.12</v>
      </c>
      <c r="L330" s="14">
        <v>2058.83</v>
      </c>
      <c r="M330" s="14">
        <v>2015.7599999999998</v>
      </c>
      <c r="N330" s="14">
        <v>2026.3899999999999</v>
      </c>
      <c r="O330" s="14">
        <v>2074.6800000000003</v>
      </c>
      <c r="P330" s="14">
        <v>2145.91</v>
      </c>
      <c r="Q330" s="14">
        <v>2130.9400000000005</v>
      </c>
      <c r="R330" s="14">
        <v>2137.75</v>
      </c>
      <c r="S330" s="14">
        <v>2004.77</v>
      </c>
      <c r="T330" s="14">
        <v>2009.87</v>
      </c>
      <c r="U330" s="14">
        <v>2100.4300000000003</v>
      </c>
      <c r="V330" s="14">
        <v>2128.13</v>
      </c>
      <c r="W330" s="14">
        <v>2013.1999999999998</v>
      </c>
      <c r="X330" s="14">
        <v>1922.88</v>
      </c>
      <c r="Y330" s="17">
        <v>1820.6999999999998</v>
      </c>
      <c r="Z330" s="78"/>
    </row>
    <row r="331" spans="1:26" ht="12.75">
      <c r="A331" s="35">
        <v>43354</v>
      </c>
      <c r="B331" s="30">
        <v>1654.63</v>
      </c>
      <c r="C331" s="14">
        <v>1623.4699999999998</v>
      </c>
      <c r="D331" s="14">
        <v>1592.6999999999998</v>
      </c>
      <c r="E331" s="14">
        <v>1593.71</v>
      </c>
      <c r="F331" s="14">
        <v>1609.8600000000001</v>
      </c>
      <c r="G331" s="14">
        <v>1656.19</v>
      </c>
      <c r="H331" s="14">
        <v>1680.6399999999999</v>
      </c>
      <c r="I331" s="14">
        <v>1896.35</v>
      </c>
      <c r="J331" s="14">
        <v>2026.7799999999997</v>
      </c>
      <c r="K331" s="14">
        <v>2086.1100000000006</v>
      </c>
      <c r="L331" s="14">
        <v>2085.8100000000004</v>
      </c>
      <c r="M331" s="14">
        <v>2082.49</v>
      </c>
      <c r="N331" s="14">
        <v>2065.8500000000004</v>
      </c>
      <c r="O331" s="14">
        <v>2083.3</v>
      </c>
      <c r="P331" s="14">
        <v>2116.2200000000003</v>
      </c>
      <c r="Q331" s="14">
        <v>2106.2799999999997</v>
      </c>
      <c r="R331" s="14">
        <v>2079.5600000000004</v>
      </c>
      <c r="S331" s="14">
        <v>2027.92</v>
      </c>
      <c r="T331" s="14">
        <v>2027.6599999999999</v>
      </c>
      <c r="U331" s="14">
        <v>2081.83</v>
      </c>
      <c r="V331" s="14">
        <v>2080.9400000000005</v>
      </c>
      <c r="W331" s="14">
        <v>2076.6400000000003</v>
      </c>
      <c r="X331" s="14">
        <v>1968.58</v>
      </c>
      <c r="Y331" s="17">
        <v>1841.08</v>
      </c>
      <c r="Z331" s="78"/>
    </row>
    <row r="332" spans="1:26" ht="12.75">
      <c r="A332" s="35">
        <v>43355</v>
      </c>
      <c r="B332" s="30">
        <v>1814.9899999999998</v>
      </c>
      <c r="C332" s="14">
        <v>1669.9099999999999</v>
      </c>
      <c r="D332" s="14">
        <v>1615.8400000000001</v>
      </c>
      <c r="E332" s="14">
        <v>1618.54</v>
      </c>
      <c r="F332" s="14">
        <v>1628.0499999999997</v>
      </c>
      <c r="G332" s="14">
        <v>1750.3400000000001</v>
      </c>
      <c r="H332" s="14">
        <v>1794.6100000000001</v>
      </c>
      <c r="I332" s="14">
        <v>1925.3899999999999</v>
      </c>
      <c r="J332" s="14">
        <v>2035.1999999999998</v>
      </c>
      <c r="K332" s="14">
        <v>2086.8200000000006</v>
      </c>
      <c r="L332" s="14">
        <v>2085.4400000000005</v>
      </c>
      <c r="M332" s="14">
        <v>2084.91</v>
      </c>
      <c r="N332" s="14">
        <v>2083.66</v>
      </c>
      <c r="O332" s="14">
        <v>2084.7700000000004</v>
      </c>
      <c r="P332" s="14">
        <v>2120.71</v>
      </c>
      <c r="Q332" s="14">
        <v>2110.8</v>
      </c>
      <c r="R332" s="14">
        <v>2077.8500000000004</v>
      </c>
      <c r="S332" s="14">
        <v>2074.25</v>
      </c>
      <c r="T332" s="14">
        <v>2070.8</v>
      </c>
      <c r="U332" s="14">
        <v>2081.7300000000005</v>
      </c>
      <c r="V332" s="14">
        <v>2075.5200000000004</v>
      </c>
      <c r="W332" s="14">
        <v>2069.8100000000004</v>
      </c>
      <c r="X332" s="14">
        <v>1967.65</v>
      </c>
      <c r="Y332" s="17">
        <v>1891.54</v>
      </c>
      <c r="Z332" s="78"/>
    </row>
    <row r="333" spans="1:26" ht="12.75">
      <c r="A333" s="35">
        <v>43356</v>
      </c>
      <c r="B333" s="30">
        <v>1705.77</v>
      </c>
      <c r="C333" s="14">
        <v>1642.19</v>
      </c>
      <c r="D333" s="14">
        <v>1566.67</v>
      </c>
      <c r="E333" s="14">
        <v>1563.48</v>
      </c>
      <c r="F333" s="14">
        <v>1595.7199999999998</v>
      </c>
      <c r="G333" s="14">
        <v>1664.87</v>
      </c>
      <c r="H333" s="14">
        <v>1778.27</v>
      </c>
      <c r="I333" s="14">
        <v>1932.4299999999998</v>
      </c>
      <c r="J333" s="14">
        <v>2024.2399999999998</v>
      </c>
      <c r="K333" s="14">
        <v>2092.91</v>
      </c>
      <c r="L333" s="14">
        <v>2079.51</v>
      </c>
      <c r="M333" s="14">
        <v>2073.67</v>
      </c>
      <c r="N333" s="14">
        <v>2067.9700000000003</v>
      </c>
      <c r="O333" s="14">
        <v>2079.84</v>
      </c>
      <c r="P333" s="14">
        <v>2142.24</v>
      </c>
      <c r="Q333" s="14">
        <v>2097.66</v>
      </c>
      <c r="R333" s="14">
        <v>2083.7799999999997</v>
      </c>
      <c r="S333" s="14">
        <v>2033.5900000000001</v>
      </c>
      <c r="T333" s="14">
        <v>2047.9699999999998</v>
      </c>
      <c r="U333" s="14">
        <v>2032.5900000000001</v>
      </c>
      <c r="V333" s="14">
        <v>2022.4099999999999</v>
      </c>
      <c r="W333" s="14">
        <v>2063.2700000000004</v>
      </c>
      <c r="X333" s="14">
        <v>1943.04</v>
      </c>
      <c r="Y333" s="17">
        <v>1864.1399999999999</v>
      </c>
      <c r="Z333" s="78"/>
    </row>
    <row r="334" spans="1:26" ht="12.75">
      <c r="A334" s="35">
        <v>43357</v>
      </c>
      <c r="B334" s="30">
        <v>1792.1799999999998</v>
      </c>
      <c r="C334" s="14">
        <v>1607.1799999999998</v>
      </c>
      <c r="D334" s="14">
        <v>1582.06</v>
      </c>
      <c r="E334" s="14">
        <v>1591.0700000000002</v>
      </c>
      <c r="F334" s="14">
        <v>1605.13</v>
      </c>
      <c r="G334" s="14">
        <v>1725.85</v>
      </c>
      <c r="H334" s="14">
        <v>1826.5499999999997</v>
      </c>
      <c r="I334" s="14">
        <v>1912.33</v>
      </c>
      <c r="J334" s="14">
        <v>1939.3200000000002</v>
      </c>
      <c r="K334" s="14">
        <v>2043.12</v>
      </c>
      <c r="L334" s="14">
        <v>1994.81</v>
      </c>
      <c r="M334" s="14">
        <v>2031.63</v>
      </c>
      <c r="N334" s="14">
        <v>2034.69</v>
      </c>
      <c r="O334" s="14">
        <v>2032.2199999999998</v>
      </c>
      <c r="P334" s="14">
        <v>2083.91</v>
      </c>
      <c r="Q334" s="14">
        <v>2055.42</v>
      </c>
      <c r="R334" s="14">
        <v>2036</v>
      </c>
      <c r="S334" s="14">
        <v>2032.02</v>
      </c>
      <c r="T334" s="14">
        <v>2006</v>
      </c>
      <c r="U334" s="14">
        <v>2122.9800000000005</v>
      </c>
      <c r="V334" s="14">
        <v>2119.17</v>
      </c>
      <c r="W334" s="14">
        <v>2135</v>
      </c>
      <c r="X334" s="14">
        <v>1976.85</v>
      </c>
      <c r="Y334" s="17">
        <v>1859.0700000000002</v>
      </c>
      <c r="Z334" s="78"/>
    </row>
    <row r="335" spans="1:26" ht="12.75">
      <c r="A335" s="35">
        <v>43358</v>
      </c>
      <c r="B335" s="30">
        <v>1869.92</v>
      </c>
      <c r="C335" s="14">
        <v>1730.63</v>
      </c>
      <c r="D335" s="14">
        <v>1695.31</v>
      </c>
      <c r="E335" s="14">
        <v>1684.1999999999998</v>
      </c>
      <c r="F335" s="14">
        <v>1675.1</v>
      </c>
      <c r="G335" s="14">
        <v>1669.8600000000001</v>
      </c>
      <c r="H335" s="14">
        <v>1666.4299999999998</v>
      </c>
      <c r="I335" s="14">
        <v>1843.33</v>
      </c>
      <c r="J335" s="14">
        <v>2012.08</v>
      </c>
      <c r="K335" s="14">
        <v>2045.0299999999997</v>
      </c>
      <c r="L335" s="14">
        <v>2053.08</v>
      </c>
      <c r="M335" s="14">
        <v>2056.7200000000003</v>
      </c>
      <c r="N335" s="14">
        <v>2126.2799999999997</v>
      </c>
      <c r="O335" s="14">
        <v>2094.1500000000005</v>
      </c>
      <c r="P335" s="14">
        <v>2085.9700000000003</v>
      </c>
      <c r="Q335" s="14">
        <v>2065.09</v>
      </c>
      <c r="R335" s="14">
        <v>2152.5200000000004</v>
      </c>
      <c r="S335" s="14">
        <v>2140.5299999999997</v>
      </c>
      <c r="T335" s="14">
        <v>2117.6400000000003</v>
      </c>
      <c r="U335" s="14">
        <v>2193</v>
      </c>
      <c r="V335" s="14">
        <v>2196.4300000000003</v>
      </c>
      <c r="W335" s="14">
        <v>2146.0200000000004</v>
      </c>
      <c r="X335" s="14">
        <v>2043.58</v>
      </c>
      <c r="Y335" s="17">
        <v>1890.79</v>
      </c>
      <c r="Z335" s="78"/>
    </row>
    <row r="336" spans="1:26" ht="12.75">
      <c r="A336" s="35">
        <v>43359</v>
      </c>
      <c r="B336" s="30">
        <v>1865.2999999999997</v>
      </c>
      <c r="C336" s="14">
        <v>1638.56</v>
      </c>
      <c r="D336" s="14">
        <v>1594.9499999999998</v>
      </c>
      <c r="E336" s="14">
        <v>1583.5</v>
      </c>
      <c r="F336" s="14">
        <v>1586.92</v>
      </c>
      <c r="G336" s="14">
        <v>1589.52</v>
      </c>
      <c r="H336" s="14">
        <v>1635.02</v>
      </c>
      <c r="I336" s="14">
        <v>1775.33</v>
      </c>
      <c r="J336" s="14">
        <v>1928.37</v>
      </c>
      <c r="K336" s="14">
        <v>2077.8900000000003</v>
      </c>
      <c r="L336" s="14">
        <v>2102.88</v>
      </c>
      <c r="M336" s="14">
        <v>2111.83</v>
      </c>
      <c r="N336" s="14">
        <v>2115.84</v>
      </c>
      <c r="O336" s="14">
        <v>2123.8600000000006</v>
      </c>
      <c r="P336" s="14">
        <v>2127.0299999999997</v>
      </c>
      <c r="Q336" s="14">
        <v>2104.1500000000005</v>
      </c>
      <c r="R336" s="14">
        <v>2079.3600000000006</v>
      </c>
      <c r="S336" s="14">
        <v>2082.1500000000005</v>
      </c>
      <c r="T336" s="14">
        <v>2157.04</v>
      </c>
      <c r="U336" s="14">
        <v>2223.4300000000003</v>
      </c>
      <c r="V336" s="14">
        <v>2188.51</v>
      </c>
      <c r="W336" s="14">
        <v>2139.84</v>
      </c>
      <c r="X336" s="14">
        <v>1997</v>
      </c>
      <c r="Y336" s="17">
        <v>1865.69</v>
      </c>
      <c r="Z336" s="78"/>
    </row>
    <row r="337" spans="1:26" ht="12.75">
      <c r="A337" s="35">
        <v>43360</v>
      </c>
      <c r="B337" s="30">
        <v>1618.79</v>
      </c>
      <c r="C337" s="14">
        <v>1556.83</v>
      </c>
      <c r="D337" s="14">
        <v>1545.56</v>
      </c>
      <c r="E337" s="14">
        <v>1541.2999999999997</v>
      </c>
      <c r="F337" s="14">
        <v>1565.7599999999998</v>
      </c>
      <c r="G337" s="14">
        <v>1621.5099999999998</v>
      </c>
      <c r="H337" s="14">
        <v>1800.8600000000001</v>
      </c>
      <c r="I337" s="14">
        <v>1982.31</v>
      </c>
      <c r="J337" s="14">
        <v>2129.9800000000005</v>
      </c>
      <c r="K337" s="14">
        <v>2181.16</v>
      </c>
      <c r="L337" s="14">
        <v>2179.55</v>
      </c>
      <c r="M337" s="14">
        <v>2170.4000000000005</v>
      </c>
      <c r="N337" s="14">
        <v>2152.1500000000005</v>
      </c>
      <c r="O337" s="14">
        <v>2169.74</v>
      </c>
      <c r="P337" s="14">
        <v>2218.5299999999997</v>
      </c>
      <c r="Q337" s="14">
        <v>2204.0700000000006</v>
      </c>
      <c r="R337" s="14">
        <v>2171.66</v>
      </c>
      <c r="S337" s="14">
        <v>2127.67</v>
      </c>
      <c r="T337" s="14">
        <v>2107.38</v>
      </c>
      <c r="U337" s="14">
        <v>2173.34</v>
      </c>
      <c r="V337" s="14">
        <v>2166.4400000000005</v>
      </c>
      <c r="W337" s="14">
        <v>2135.01</v>
      </c>
      <c r="X337" s="14">
        <v>2000.9</v>
      </c>
      <c r="Y337" s="17">
        <v>1853.96</v>
      </c>
      <c r="Z337" s="78"/>
    </row>
    <row r="338" spans="1:26" ht="12.75">
      <c r="A338" s="35">
        <v>43361</v>
      </c>
      <c r="B338" s="30">
        <v>1690.88</v>
      </c>
      <c r="C338" s="14">
        <v>1598.54</v>
      </c>
      <c r="D338" s="14">
        <v>1591.52</v>
      </c>
      <c r="E338" s="14">
        <v>1585.6799999999998</v>
      </c>
      <c r="F338" s="14">
        <v>1594.7999999999997</v>
      </c>
      <c r="G338" s="14">
        <v>1647.6999999999998</v>
      </c>
      <c r="H338" s="14">
        <v>1818.9899999999998</v>
      </c>
      <c r="I338" s="14">
        <v>1965.88</v>
      </c>
      <c r="J338" s="14">
        <v>2097.34</v>
      </c>
      <c r="K338" s="14">
        <v>2134.87</v>
      </c>
      <c r="L338" s="14">
        <v>2136.25</v>
      </c>
      <c r="M338" s="14">
        <v>2095.91</v>
      </c>
      <c r="N338" s="14">
        <v>2060.2300000000005</v>
      </c>
      <c r="O338" s="14">
        <v>2063</v>
      </c>
      <c r="P338" s="14">
        <v>2098.9400000000005</v>
      </c>
      <c r="Q338" s="14">
        <v>2086.5600000000004</v>
      </c>
      <c r="R338" s="14">
        <v>2068.2799999999997</v>
      </c>
      <c r="S338" s="14">
        <v>2010.7799999999997</v>
      </c>
      <c r="T338" s="14">
        <v>2007.81</v>
      </c>
      <c r="U338" s="14">
        <v>2070.4300000000003</v>
      </c>
      <c r="V338" s="14">
        <v>2051.0200000000004</v>
      </c>
      <c r="W338" s="14">
        <v>2029.44</v>
      </c>
      <c r="X338" s="14">
        <v>1954.9099999999999</v>
      </c>
      <c r="Y338" s="17">
        <v>1793.3400000000001</v>
      </c>
      <c r="Z338" s="78"/>
    </row>
    <row r="339" spans="1:26" ht="12.75">
      <c r="A339" s="35">
        <v>43362</v>
      </c>
      <c r="B339" s="30">
        <v>1617.19</v>
      </c>
      <c r="C339" s="14">
        <v>1598.96</v>
      </c>
      <c r="D339" s="14">
        <v>1591.52</v>
      </c>
      <c r="E339" s="14">
        <v>1589.71</v>
      </c>
      <c r="F339" s="14">
        <v>1619.9</v>
      </c>
      <c r="G339" s="14">
        <v>1649.67</v>
      </c>
      <c r="H339" s="14">
        <v>1823.37</v>
      </c>
      <c r="I339" s="14">
        <v>1953.37</v>
      </c>
      <c r="J339" s="14">
        <v>2076.5200000000004</v>
      </c>
      <c r="K339" s="14">
        <v>2075.5299999999997</v>
      </c>
      <c r="L339" s="14">
        <v>2075.75</v>
      </c>
      <c r="M339" s="14">
        <v>2074.3900000000003</v>
      </c>
      <c r="N339" s="14">
        <v>2074.59</v>
      </c>
      <c r="O339" s="14">
        <v>2075.41</v>
      </c>
      <c r="P339" s="14">
        <v>2082.76</v>
      </c>
      <c r="Q339" s="14">
        <v>2070.92</v>
      </c>
      <c r="R339" s="14">
        <v>2071.0299999999997</v>
      </c>
      <c r="S339" s="14">
        <v>2072.8900000000003</v>
      </c>
      <c r="T339" s="14">
        <v>2045.15</v>
      </c>
      <c r="U339" s="14">
        <v>2062.24</v>
      </c>
      <c r="V339" s="14">
        <v>2024.88</v>
      </c>
      <c r="W339" s="14">
        <v>2062.26</v>
      </c>
      <c r="X339" s="14">
        <v>2005.2799999999997</v>
      </c>
      <c r="Y339" s="17">
        <v>1902.17</v>
      </c>
      <c r="Z339" s="78"/>
    </row>
    <row r="340" spans="1:26" ht="12.75">
      <c r="A340" s="35">
        <v>43363</v>
      </c>
      <c r="B340" s="30">
        <v>1709.71</v>
      </c>
      <c r="C340" s="14">
        <v>1604.5499999999997</v>
      </c>
      <c r="D340" s="14">
        <v>1602.54</v>
      </c>
      <c r="E340" s="14">
        <v>1601.2999999999997</v>
      </c>
      <c r="F340" s="14">
        <v>1619.92</v>
      </c>
      <c r="G340" s="14">
        <v>1682.0099999999998</v>
      </c>
      <c r="H340" s="14">
        <v>1811.35</v>
      </c>
      <c r="I340" s="14">
        <v>1970.9499999999998</v>
      </c>
      <c r="J340" s="14">
        <v>2089.3100000000004</v>
      </c>
      <c r="K340" s="14">
        <v>2121.63</v>
      </c>
      <c r="L340" s="14">
        <v>2106.8</v>
      </c>
      <c r="M340" s="14">
        <v>2114.0600000000004</v>
      </c>
      <c r="N340" s="14">
        <v>2104.4800000000005</v>
      </c>
      <c r="O340" s="14">
        <v>2107.24</v>
      </c>
      <c r="P340" s="14">
        <v>2150.5600000000004</v>
      </c>
      <c r="Q340" s="14">
        <v>2134.5600000000004</v>
      </c>
      <c r="R340" s="14">
        <v>2112.1800000000003</v>
      </c>
      <c r="S340" s="14">
        <v>2082.2700000000004</v>
      </c>
      <c r="T340" s="14">
        <v>2084.63</v>
      </c>
      <c r="U340" s="14">
        <v>2122.3200000000006</v>
      </c>
      <c r="V340" s="14">
        <v>2057.6800000000003</v>
      </c>
      <c r="W340" s="14">
        <v>2087.0200000000004</v>
      </c>
      <c r="X340" s="14">
        <v>2039.77</v>
      </c>
      <c r="Y340" s="17">
        <v>1945.54</v>
      </c>
      <c r="Z340" s="78"/>
    </row>
    <row r="341" spans="1:26" ht="12.75">
      <c r="A341" s="35">
        <v>43364</v>
      </c>
      <c r="B341" s="30">
        <v>1680</v>
      </c>
      <c r="C341" s="14">
        <v>1620.58</v>
      </c>
      <c r="D341" s="14">
        <v>1618.12</v>
      </c>
      <c r="E341" s="14">
        <v>1615.9299999999998</v>
      </c>
      <c r="F341" s="14">
        <v>1629.5900000000001</v>
      </c>
      <c r="G341" s="14">
        <v>1678.73</v>
      </c>
      <c r="H341" s="14">
        <v>1835.2599999999998</v>
      </c>
      <c r="I341" s="14">
        <v>2025.98</v>
      </c>
      <c r="J341" s="14">
        <v>2133.49</v>
      </c>
      <c r="K341" s="14">
        <v>2194.84</v>
      </c>
      <c r="L341" s="14">
        <v>2180.58</v>
      </c>
      <c r="M341" s="14">
        <v>2169.76</v>
      </c>
      <c r="N341" s="14">
        <v>2137.04</v>
      </c>
      <c r="O341" s="14">
        <v>2141.9700000000003</v>
      </c>
      <c r="P341" s="14">
        <v>2204.2</v>
      </c>
      <c r="Q341" s="14">
        <v>2204.51</v>
      </c>
      <c r="R341" s="14">
        <v>2189.7</v>
      </c>
      <c r="S341" s="14">
        <v>2134.0200000000004</v>
      </c>
      <c r="T341" s="14">
        <v>2131.42</v>
      </c>
      <c r="U341" s="14">
        <v>2174.95</v>
      </c>
      <c r="V341" s="14">
        <v>2138.87</v>
      </c>
      <c r="W341" s="14">
        <v>2145.4000000000005</v>
      </c>
      <c r="X341" s="14">
        <v>2117.3</v>
      </c>
      <c r="Y341" s="17">
        <v>1980.42</v>
      </c>
      <c r="Z341" s="78"/>
    </row>
    <row r="342" spans="1:26" ht="12.75">
      <c r="A342" s="35">
        <v>43365</v>
      </c>
      <c r="B342" s="30">
        <v>1714.94</v>
      </c>
      <c r="C342" s="14">
        <v>1623.7399999999998</v>
      </c>
      <c r="D342" s="14">
        <v>1575.0299999999997</v>
      </c>
      <c r="E342" s="14">
        <v>1557.75</v>
      </c>
      <c r="F342" s="14">
        <v>1568.75</v>
      </c>
      <c r="G342" s="14">
        <v>1630.7799999999997</v>
      </c>
      <c r="H342" s="14">
        <v>1644.1599999999999</v>
      </c>
      <c r="I342" s="14">
        <v>1815.4299999999998</v>
      </c>
      <c r="J342" s="14">
        <v>2019.94</v>
      </c>
      <c r="K342" s="14">
        <v>2095.05</v>
      </c>
      <c r="L342" s="14">
        <v>2098.7799999999997</v>
      </c>
      <c r="M342" s="14">
        <v>2101.25</v>
      </c>
      <c r="N342" s="14">
        <v>2154.9700000000003</v>
      </c>
      <c r="O342" s="14">
        <v>2150.3600000000006</v>
      </c>
      <c r="P342" s="14">
        <v>2129.12</v>
      </c>
      <c r="Q342" s="14">
        <v>2126.3500000000004</v>
      </c>
      <c r="R342" s="14">
        <v>2133.54</v>
      </c>
      <c r="S342" s="14">
        <v>2143.16</v>
      </c>
      <c r="T342" s="14">
        <v>2183.3900000000003</v>
      </c>
      <c r="U342" s="14">
        <v>2205.4000000000005</v>
      </c>
      <c r="V342" s="14">
        <v>2196.05</v>
      </c>
      <c r="W342" s="14">
        <v>2116.1100000000006</v>
      </c>
      <c r="X342" s="14">
        <v>2002.0499999999997</v>
      </c>
      <c r="Y342" s="17">
        <v>1808.6599999999999</v>
      </c>
      <c r="Z342" s="78"/>
    </row>
    <row r="343" spans="1:26" ht="12.75">
      <c r="A343" s="35">
        <v>43366</v>
      </c>
      <c r="B343" s="30">
        <v>1648.23</v>
      </c>
      <c r="C343" s="14">
        <v>1576.8400000000001</v>
      </c>
      <c r="D343" s="14">
        <v>1542.44</v>
      </c>
      <c r="E343" s="14">
        <v>1490</v>
      </c>
      <c r="F343" s="14">
        <v>1531.9699999999998</v>
      </c>
      <c r="G343" s="14">
        <v>1546.5700000000002</v>
      </c>
      <c r="H343" s="14">
        <v>1615.33</v>
      </c>
      <c r="I343" s="14">
        <v>1682.2399999999998</v>
      </c>
      <c r="J343" s="14">
        <v>1888.85</v>
      </c>
      <c r="K343" s="14">
        <v>2012.3899999999999</v>
      </c>
      <c r="L343" s="14">
        <v>2058.2200000000003</v>
      </c>
      <c r="M343" s="14">
        <v>2057.55</v>
      </c>
      <c r="N343" s="14">
        <v>2060.3100000000004</v>
      </c>
      <c r="O343" s="14">
        <v>2064.01</v>
      </c>
      <c r="P343" s="14">
        <v>2060.37</v>
      </c>
      <c r="Q343" s="14">
        <v>2020.2199999999998</v>
      </c>
      <c r="R343" s="14">
        <v>2042.4</v>
      </c>
      <c r="S343" s="14">
        <v>2084.9700000000003</v>
      </c>
      <c r="T343" s="14">
        <v>2169.09</v>
      </c>
      <c r="U343" s="14">
        <v>2201.3500000000004</v>
      </c>
      <c r="V343" s="14">
        <v>2158.01</v>
      </c>
      <c r="W343" s="14">
        <v>2025.12</v>
      </c>
      <c r="X343" s="14">
        <v>1958.2599999999998</v>
      </c>
      <c r="Y343" s="17">
        <v>1771.7799999999997</v>
      </c>
      <c r="Z343" s="78"/>
    </row>
    <row r="344" spans="1:26" ht="12.75">
      <c r="A344" s="35">
        <v>43367</v>
      </c>
      <c r="B344" s="30">
        <v>1653.5299999999997</v>
      </c>
      <c r="C344" s="14">
        <v>1603.5900000000001</v>
      </c>
      <c r="D344" s="14">
        <v>1593.17</v>
      </c>
      <c r="E344" s="14">
        <v>1595.4899999999998</v>
      </c>
      <c r="F344" s="14">
        <v>1622.77</v>
      </c>
      <c r="G344" s="14">
        <v>1695.85</v>
      </c>
      <c r="H344" s="14">
        <v>1903.6</v>
      </c>
      <c r="I344" s="14">
        <v>1979.9899999999998</v>
      </c>
      <c r="J344" s="14">
        <v>2068.49</v>
      </c>
      <c r="K344" s="14">
        <v>2151.04</v>
      </c>
      <c r="L344" s="14">
        <v>2144.4700000000003</v>
      </c>
      <c r="M344" s="14">
        <v>2124.8600000000006</v>
      </c>
      <c r="N344" s="14">
        <v>2097.6100000000006</v>
      </c>
      <c r="O344" s="14">
        <v>2130.49</v>
      </c>
      <c r="P344" s="14">
        <v>2141.95</v>
      </c>
      <c r="Q344" s="14">
        <v>2131.05</v>
      </c>
      <c r="R344" s="14">
        <v>2109.4700000000003</v>
      </c>
      <c r="S344" s="14">
        <v>2090.8100000000004</v>
      </c>
      <c r="T344" s="14">
        <v>2094.9800000000005</v>
      </c>
      <c r="U344" s="14">
        <v>2119.34</v>
      </c>
      <c r="V344" s="14">
        <v>2022.2799999999997</v>
      </c>
      <c r="W344" s="14">
        <v>2093.55</v>
      </c>
      <c r="X344" s="14">
        <v>1989.8400000000001</v>
      </c>
      <c r="Y344" s="17">
        <v>1879.42</v>
      </c>
      <c r="Z344" s="78"/>
    </row>
    <row r="345" spans="1:26" ht="12.75">
      <c r="A345" s="35">
        <v>43368</v>
      </c>
      <c r="B345" s="30">
        <v>1723.69</v>
      </c>
      <c r="C345" s="14">
        <v>1593.6100000000001</v>
      </c>
      <c r="D345" s="14">
        <v>1554.17</v>
      </c>
      <c r="E345" s="14">
        <v>1558.6</v>
      </c>
      <c r="F345" s="14">
        <v>1582.6999999999998</v>
      </c>
      <c r="G345" s="14">
        <v>1710.4</v>
      </c>
      <c r="H345" s="14">
        <v>1855.31</v>
      </c>
      <c r="I345" s="14">
        <v>1952.6799999999998</v>
      </c>
      <c r="J345" s="14">
        <v>2114.6400000000003</v>
      </c>
      <c r="K345" s="14">
        <v>2151.4000000000005</v>
      </c>
      <c r="L345" s="14">
        <v>2150.04</v>
      </c>
      <c r="M345" s="14">
        <v>2149.8200000000006</v>
      </c>
      <c r="N345" s="14">
        <v>2149.4300000000003</v>
      </c>
      <c r="O345" s="14">
        <v>2164.6400000000003</v>
      </c>
      <c r="P345" s="14">
        <v>2228.2</v>
      </c>
      <c r="Q345" s="14">
        <v>2205.1900000000005</v>
      </c>
      <c r="R345" s="14">
        <v>2151.6900000000005</v>
      </c>
      <c r="S345" s="14">
        <v>2136.13</v>
      </c>
      <c r="T345" s="14">
        <v>2122.54</v>
      </c>
      <c r="U345" s="14">
        <v>2146.59</v>
      </c>
      <c r="V345" s="14">
        <v>2065.4300000000003</v>
      </c>
      <c r="W345" s="14">
        <v>2101.6100000000006</v>
      </c>
      <c r="X345" s="14">
        <v>2041.1799999999998</v>
      </c>
      <c r="Y345" s="17">
        <v>1918.0700000000002</v>
      </c>
      <c r="Z345" s="78"/>
    </row>
    <row r="346" spans="1:26" ht="12.75">
      <c r="A346" s="35">
        <v>43369</v>
      </c>
      <c r="B346" s="30">
        <v>1600.08</v>
      </c>
      <c r="C346" s="14">
        <v>1554.0900000000001</v>
      </c>
      <c r="D346" s="14">
        <v>1548.7599999999998</v>
      </c>
      <c r="E346" s="14">
        <v>1540.4099999999999</v>
      </c>
      <c r="F346" s="14">
        <v>1542.5299999999997</v>
      </c>
      <c r="G346" s="14">
        <v>1616.1599999999999</v>
      </c>
      <c r="H346" s="14">
        <v>1728.8899999999999</v>
      </c>
      <c r="I346" s="14">
        <v>1935.8600000000001</v>
      </c>
      <c r="J346" s="14">
        <v>2071.76</v>
      </c>
      <c r="K346" s="14">
        <v>2114.0200000000004</v>
      </c>
      <c r="L346" s="14">
        <v>2113.05</v>
      </c>
      <c r="M346" s="14">
        <v>2117.5700000000006</v>
      </c>
      <c r="N346" s="14">
        <v>2075.6400000000003</v>
      </c>
      <c r="O346" s="14">
        <v>2137.1400000000003</v>
      </c>
      <c r="P346" s="14">
        <v>2149.1000000000004</v>
      </c>
      <c r="Q346" s="14">
        <v>2147.37</v>
      </c>
      <c r="R346" s="14">
        <v>2121.26</v>
      </c>
      <c r="S346" s="14">
        <v>2081.33</v>
      </c>
      <c r="T346" s="14">
        <v>2101.9300000000003</v>
      </c>
      <c r="U346" s="14">
        <v>2035.42</v>
      </c>
      <c r="V346" s="14">
        <v>2005.9499999999998</v>
      </c>
      <c r="W346" s="14">
        <v>2094.49</v>
      </c>
      <c r="X346" s="14">
        <v>2011.5900000000001</v>
      </c>
      <c r="Y346" s="17">
        <v>1853.44</v>
      </c>
      <c r="Z346" s="78"/>
    </row>
    <row r="347" spans="1:26" ht="12.75">
      <c r="A347" s="35">
        <v>43370</v>
      </c>
      <c r="B347" s="30">
        <v>1545.58</v>
      </c>
      <c r="C347" s="14">
        <v>1475.75</v>
      </c>
      <c r="D347" s="14">
        <v>1398.55</v>
      </c>
      <c r="E347" s="14">
        <v>1397.03</v>
      </c>
      <c r="F347" s="14">
        <v>1486.62</v>
      </c>
      <c r="G347" s="14">
        <v>1578.7399999999998</v>
      </c>
      <c r="H347" s="14">
        <v>1699.92</v>
      </c>
      <c r="I347" s="14">
        <v>1896.0499999999997</v>
      </c>
      <c r="J347" s="14">
        <v>2067.2700000000004</v>
      </c>
      <c r="K347" s="14">
        <v>2123.6100000000006</v>
      </c>
      <c r="L347" s="14">
        <v>1990.44</v>
      </c>
      <c r="M347" s="14">
        <v>1967.46</v>
      </c>
      <c r="N347" s="14">
        <v>2072.7300000000005</v>
      </c>
      <c r="O347" s="14">
        <v>1959.9</v>
      </c>
      <c r="P347" s="14">
        <v>2015.4899999999998</v>
      </c>
      <c r="Q347" s="14">
        <v>2149.0299999999997</v>
      </c>
      <c r="R347" s="14">
        <v>2106.3900000000003</v>
      </c>
      <c r="S347" s="14">
        <v>2053.8200000000006</v>
      </c>
      <c r="T347" s="14">
        <v>2079.5700000000006</v>
      </c>
      <c r="U347" s="14">
        <v>2117.12</v>
      </c>
      <c r="V347" s="14">
        <v>1980.8400000000001</v>
      </c>
      <c r="W347" s="14">
        <v>2037.94</v>
      </c>
      <c r="X347" s="14">
        <v>1926.35</v>
      </c>
      <c r="Y347" s="17">
        <v>1868.4</v>
      </c>
      <c r="Z347" s="78"/>
    </row>
    <row r="348" spans="1:26" ht="12.75">
      <c r="A348" s="35">
        <v>43371</v>
      </c>
      <c r="B348" s="30">
        <v>1551.1399999999999</v>
      </c>
      <c r="C348" s="14">
        <v>1529.9699999999998</v>
      </c>
      <c r="D348" s="14">
        <v>1495.8</v>
      </c>
      <c r="E348" s="14">
        <v>1501.3</v>
      </c>
      <c r="F348" s="14">
        <v>1533.7999999999997</v>
      </c>
      <c r="G348" s="14">
        <v>1585.69</v>
      </c>
      <c r="H348" s="14">
        <v>1785.6100000000001</v>
      </c>
      <c r="I348" s="14">
        <v>1966.96</v>
      </c>
      <c r="J348" s="14">
        <v>2158.6100000000006</v>
      </c>
      <c r="K348" s="14">
        <v>2207.12</v>
      </c>
      <c r="L348" s="14">
        <v>2202.66</v>
      </c>
      <c r="M348" s="14">
        <v>2176.54</v>
      </c>
      <c r="N348" s="14">
        <v>2159.58</v>
      </c>
      <c r="O348" s="14">
        <v>2159.7700000000004</v>
      </c>
      <c r="P348" s="14">
        <v>2214.9000000000005</v>
      </c>
      <c r="Q348" s="14">
        <v>2206.99</v>
      </c>
      <c r="R348" s="14">
        <v>2156.4000000000005</v>
      </c>
      <c r="S348" s="14">
        <v>2040.56</v>
      </c>
      <c r="T348" s="14">
        <v>2157.17</v>
      </c>
      <c r="U348" s="14">
        <v>2206.4400000000005</v>
      </c>
      <c r="V348" s="14">
        <v>2154.9000000000005</v>
      </c>
      <c r="W348" s="14">
        <v>2175.0700000000006</v>
      </c>
      <c r="X348" s="14">
        <v>2101.1100000000006</v>
      </c>
      <c r="Y348" s="17">
        <v>1967.4099999999999</v>
      </c>
      <c r="Z348" s="78"/>
    </row>
    <row r="349" spans="1:26" ht="12.75">
      <c r="A349" s="35">
        <v>43372</v>
      </c>
      <c r="B349" s="30">
        <v>1885.3200000000002</v>
      </c>
      <c r="C349" s="14">
        <v>1801.71</v>
      </c>
      <c r="D349" s="14">
        <v>1610.02</v>
      </c>
      <c r="E349" s="14">
        <v>1590.96</v>
      </c>
      <c r="F349" s="14">
        <v>1602.5700000000002</v>
      </c>
      <c r="G349" s="14">
        <v>1616.0499999999997</v>
      </c>
      <c r="H349" s="14">
        <v>1665.33</v>
      </c>
      <c r="I349" s="14">
        <v>1898.7199999999998</v>
      </c>
      <c r="J349" s="14">
        <v>2015.12</v>
      </c>
      <c r="K349" s="14">
        <v>2089.58</v>
      </c>
      <c r="L349" s="14">
        <v>2104.9300000000003</v>
      </c>
      <c r="M349" s="14">
        <v>2107.9300000000003</v>
      </c>
      <c r="N349" s="14">
        <v>2099.9300000000003</v>
      </c>
      <c r="O349" s="14">
        <v>2128.3200000000006</v>
      </c>
      <c r="P349" s="14">
        <v>2121.88</v>
      </c>
      <c r="Q349" s="14">
        <v>2103.71</v>
      </c>
      <c r="R349" s="14">
        <v>2102.71</v>
      </c>
      <c r="S349" s="14">
        <v>2099.4300000000003</v>
      </c>
      <c r="T349" s="14">
        <v>2182.8500000000004</v>
      </c>
      <c r="U349" s="14">
        <v>2238.08</v>
      </c>
      <c r="V349" s="14">
        <v>2185.1900000000005</v>
      </c>
      <c r="W349" s="14">
        <v>2140.3900000000003</v>
      </c>
      <c r="X349" s="14">
        <v>2007.1799999999998</v>
      </c>
      <c r="Y349" s="17">
        <v>1869.71</v>
      </c>
      <c r="Z349" s="78"/>
    </row>
    <row r="350" spans="1:26" ht="11.25" customHeight="1">
      <c r="A350" s="35">
        <v>43373</v>
      </c>
      <c r="B350" s="30">
        <v>1796.0499999999997</v>
      </c>
      <c r="C350" s="14">
        <v>1557.6999999999998</v>
      </c>
      <c r="D350" s="14">
        <v>1495.69</v>
      </c>
      <c r="E350" s="14">
        <v>1459.61</v>
      </c>
      <c r="F350" s="14">
        <v>1470.02</v>
      </c>
      <c r="G350" s="14">
        <v>1513.29</v>
      </c>
      <c r="H350" s="14">
        <v>1556.88</v>
      </c>
      <c r="I350" s="14">
        <v>1582.6799999999998</v>
      </c>
      <c r="J350" s="14">
        <v>1795.2799999999997</v>
      </c>
      <c r="K350" s="14">
        <v>1968.9099999999999</v>
      </c>
      <c r="L350" s="14">
        <v>1985.6100000000001</v>
      </c>
      <c r="M350" s="14">
        <v>1987.46</v>
      </c>
      <c r="N350" s="14">
        <v>1984.9899999999998</v>
      </c>
      <c r="O350" s="14">
        <v>1986.3200000000002</v>
      </c>
      <c r="P350" s="14">
        <v>1980.44</v>
      </c>
      <c r="Q350" s="14">
        <v>1975.98</v>
      </c>
      <c r="R350" s="14">
        <v>1974.27</v>
      </c>
      <c r="S350" s="14">
        <v>1980.85</v>
      </c>
      <c r="T350" s="14">
        <v>2038.54</v>
      </c>
      <c r="U350" s="14">
        <v>2108.34</v>
      </c>
      <c r="V350" s="14">
        <v>2078.0700000000006</v>
      </c>
      <c r="W350" s="14">
        <v>2002.2999999999997</v>
      </c>
      <c r="X350" s="14">
        <v>1971.1</v>
      </c>
      <c r="Y350" s="17">
        <v>1874</v>
      </c>
      <c r="Z350" s="78"/>
    </row>
    <row r="351" spans="1:26" ht="12.75" hidden="1">
      <c r="A351" s="35">
        <v>43343</v>
      </c>
      <c r="B351" s="30">
        <v>509.19</v>
      </c>
      <c r="C351" s="14">
        <v>509.19</v>
      </c>
      <c r="D351" s="14">
        <v>509.19</v>
      </c>
      <c r="E351" s="14">
        <v>509.19</v>
      </c>
      <c r="F351" s="14">
        <v>509.19</v>
      </c>
      <c r="G351" s="14">
        <v>509.19</v>
      </c>
      <c r="H351" s="14">
        <v>509.19</v>
      </c>
      <c r="I351" s="14">
        <v>509.19</v>
      </c>
      <c r="J351" s="14">
        <v>509.19</v>
      </c>
      <c r="K351" s="14">
        <v>509.19</v>
      </c>
      <c r="L351" s="14">
        <v>509.19</v>
      </c>
      <c r="M351" s="14">
        <v>509.19</v>
      </c>
      <c r="N351" s="14">
        <v>509.19</v>
      </c>
      <c r="O351" s="14">
        <v>509.19</v>
      </c>
      <c r="P351" s="14">
        <v>509.19</v>
      </c>
      <c r="Q351" s="14">
        <v>509.19</v>
      </c>
      <c r="R351" s="14">
        <v>509.19</v>
      </c>
      <c r="S351" s="14">
        <v>509.19</v>
      </c>
      <c r="T351" s="14">
        <v>509.19</v>
      </c>
      <c r="U351" s="14">
        <v>509.19</v>
      </c>
      <c r="V351" s="14">
        <v>509.19</v>
      </c>
      <c r="W351" s="14">
        <v>509.19</v>
      </c>
      <c r="X351" s="14">
        <v>509.19</v>
      </c>
      <c r="Y351" s="17">
        <v>509.19</v>
      </c>
      <c r="Z351" s="78"/>
    </row>
    <row r="352" ht="13.5" thickBot="1"/>
    <row r="353" spans="1:25" ht="13.5" thickBot="1">
      <c r="A353" s="238" t="s">
        <v>62</v>
      </c>
      <c r="B353" s="245" t="s">
        <v>132</v>
      </c>
      <c r="C353" s="240"/>
      <c r="D353" s="240"/>
      <c r="E353" s="240"/>
      <c r="F353" s="240"/>
      <c r="G353" s="240"/>
      <c r="H353" s="240"/>
      <c r="I353" s="240"/>
      <c r="J353" s="240"/>
      <c r="K353" s="240"/>
      <c r="L353" s="240"/>
      <c r="M353" s="240"/>
      <c r="N353" s="240"/>
      <c r="O353" s="240"/>
      <c r="P353" s="240"/>
      <c r="Q353" s="240"/>
      <c r="R353" s="240"/>
      <c r="S353" s="240"/>
      <c r="T353" s="240"/>
      <c r="U353" s="240"/>
      <c r="V353" s="240"/>
      <c r="W353" s="240"/>
      <c r="X353" s="240"/>
      <c r="Y353" s="241"/>
    </row>
    <row r="354" spans="1:25" ht="13.5" thickBot="1">
      <c r="A354" s="323"/>
      <c r="B354" s="5" t="s">
        <v>63</v>
      </c>
      <c r="C354" s="3" t="s">
        <v>64</v>
      </c>
      <c r="D354" s="3" t="s">
        <v>65</v>
      </c>
      <c r="E354" s="3" t="s">
        <v>66</v>
      </c>
      <c r="F354" s="3" t="s">
        <v>67</v>
      </c>
      <c r="G354" s="3" t="s">
        <v>68</v>
      </c>
      <c r="H354" s="3" t="s">
        <v>69</v>
      </c>
      <c r="I354" s="3" t="s">
        <v>70</v>
      </c>
      <c r="J354" s="3" t="s">
        <v>71</v>
      </c>
      <c r="K354" s="3" t="s">
        <v>87</v>
      </c>
      <c r="L354" s="3" t="s">
        <v>72</v>
      </c>
      <c r="M354" s="3" t="s">
        <v>73</v>
      </c>
      <c r="N354" s="3" t="s">
        <v>74</v>
      </c>
      <c r="O354" s="3" t="s">
        <v>75</v>
      </c>
      <c r="P354" s="3" t="s">
        <v>76</v>
      </c>
      <c r="Q354" s="3" t="s">
        <v>77</v>
      </c>
      <c r="R354" s="3" t="s">
        <v>78</v>
      </c>
      <c r="S354" s="3" t="s">
        <v>79</v>
      </c>
      <c r="T354" s="3" t="s">
        <v>80</v>
      </c>
      <c r="U354" s="3" t="s">
        <v>81</v>
      </c>
      <c r="V354" s="3" t="s">
        <v>82</v>
      </c>
      <c r="W354" s="3" t="s">
        <v>83</v>
      </c>
      <c r="X354" s="3" t="s">
        <v>84</v>
      </c>
      <c r="Y354" s="4" t="s">
        <v>85</v>
      </c>
    </row>
    <row r="355" spans="1:25" ht="12.75">
      <c r="A355" s="34">
        <v>43344</v>
      </c>
      <c r="B355" s="29">
        <v>2199.63</v>
      </c>
      <c r="C355" s="15">
        <v>1988.64</v>
      </c>
      <c r="D355" s="15">
        <v>1976.9000000000003</v>
      </c>
      <c r="E355" s="15">
        <v>1958.9000000000003</v>
      </c>
      <c r="F355" s="15">
        <v>1954.7</v>
      </c>
      <c r="G355" s="15">
        <v>1950.1500000000003</v>
      </c>
      <c r="H355" s="15">
        <v>1955.53</v>
      </c>
      <c r="I355" s="15">
        <v>1970.41</v>
      </c>
      <c r="J355" s="15">
        <v>2222.09</v>
      </c>
      <c r="K355" s="15">
        <v>2382.82</v>
      </c>
      <c r="L355" s="15">
        <v>2406.7900000000004</v>
      </c>
      <c r="M355" s="15">
        <v>2414.82</v>
      </c>
      <c r="N355" s="15">
        <v>2477.26</v>
      </c>
      <c r="O355" s="15">
        <v>2485.11</v>
      </c>
      <c r="P355" s="15">
        <v>2478.7500000000005</v>
      </c>
      <c r="Q355" s="15">
        <v>2456.9200000000005</v>
      </c>
      <c r="R355" s="15">
        <v>2518.4400000000005</v>
      </c>
      <c r="S355" s="15">
        <v>2517.53</v>
      </c>
      <c r="T355" s="15">
        <v>2431.59</v>
      </c>
      <c r="U355" s="15">
        <v>2489.7200000000003</v>
      </c>
      <c r="V355" s="15">
        <v>2596.36</v>
      </c>
      <c r="W355" s="15">
        <v>2611.34</v>
      </c>
      <c r="X355" s="15">
        <v>2364.7500000000005</v>
      </c>
      <c r="Y355" s="16">
        <v>2154.4400000000005</v>
      </c>
    </row>
    <row r="356" spans="1:25" ht="12.75">
      <c r="A356" s="35">
        <v>43345</v>
      </c>
      <c r="B356" s="30">
        <v>2218.76</v>
      </c>
      <c r="C356" s="14">
        <v>2024.91</v>
      </c>
      <c r="D356" s="14">
        <v>1994.7</v>
      </c>
      <c r="E356" s="14">
        <v>1971.9000000000003</v>
      </c>
      <c r="F356" s="14">
        <v>1949.3300000000002</v>
      </c>
      <c r="G356" s="14">
        <v>1966.55</v>
      </c>
      <c r="H356" s="14">
        <v>1978.39</v>
      </c>
      <c r="I356" s="14">
        <v>2011.8300000000002</v>
      </c>
      <c r="J356" s="14">
        <v>2182.11</v>
      </c>
      <c r="K356" s="14">
        <v>2379.7200000000003</v>
      </c>
      <c r="L356" s="14">
        <v>2410.6400000000003</v>
      </c>
      <c r="M356" s="14">
        <v>2462.6800000000003</v>
      </c>
      <c r="N356" s="14">
        <v>2478.38</v>
      </c>
      <c r="O356" s="14">
        <v>2486.1900000000005</v>
      </c>
      <c r="P356" s="14">
        <v>2486.8</v>
      </c>
      <c r="Q356" s="14">
        <v>2485.9700000000003</v>
      </c>
      <c r="R356" s="14">
        <v>2454.2900000000004</v>
      </c>
      <c r="S356" s="14">
        <v>2421.0000000000005</v>
      </c>
      <c r="T356" s="14">
        <v>2426.1200000000003</v>
      </c>
      <c r="U356" s="14">
        <v>2512.57</v>
      </c>
      <c r="V356" s="14">
        <v>2630.2100000000005</v>
      </c>
      <c r="W356" s="14">
        <v>2488.7200000000003</v>
      </c>
      <c r="X356" s="14">
        <v>2419.9800000000005</v>
      </c>
      <c r="Y356" s="17">
        <v>2108.9200000000005</v>
      </c>
    </row>
    <row r="357" spans="1:25" ht="12.75">
      <c r="A357" s="35">
        <v>43346</v>
      </c>
      <c r="B357" s="30">
        <v>2029.6299999999999</v>
      </c>
      <c r="C357" s="14">
        <v>1950.2</v>
      </c>
      <c r="D357" s="14">
        <v>1911.5800000000002</v>
      </c>
      <c r="E357" s="14">
        <v>1906.6299999999999</v>
      </c>
      <c r="F357" s="14">
        <v>1918.0600000000002</v>
      </c>
      <c r="G357" s="14">
        <v>1951.9400000000003</v>
      </c>
      <c r="H357" s="14">
        <v>2013.91</v>
      </c>
      <c r="I357" s="14">
        <v>2161.8500000000004</v>
      </c>
      <c r="J357" s="14">
        <v>2411.78</v>
      </c>
      <c r="K357" s="14">
        <v>2508.2300000000005</v>
      </c>
      <c r="L357" s="14">
        <v>2508.07</v>
      </c>
      <c r="M357" s="14">
        <v>2505.7500000000005</v>
      </c>
      <c r="N357" s="14">
        <v>2506.3100000000004</v>
      </c>
      <c r="O357" s="14">
        <v>2517.26</v>
      </c>
      <c r="P357" s="14">
        <v>2552.6700000000005</v>
      </c>
      <c r="Q357" s="14">
        <v>2562.0400000000004</v>
      </c>
      <c r="R357" s="14">
        <v>2530.09</v>
      </c>
      <c r="S357" s="14">
        <v>2488.4500000000003</v>
      </c>
      <c r="T357" s="14">
        <v>2462.4700000000003</v>
      </c>
      <c r="U357" s="14">
        <v>2477.1900000000005</v>
      </c>
      <c r="V357" s="14">
        <v>2557.8900000000003</v>
      </c>
      <c r="W357" s="14">
        <v>2486.63</v>
      </c>
      <c r="X357" s="14">
        <v>2344.8700000000003</v>
      </c>
      <c r="Y357" s="17">
        <v>2197.2700000000004</v>
      </c>
    </row>
    <row r="358" spans="1:25" ht="12.75">
      <c r="A358" s="35">
        <v>43347</v>
      </c>
      <c r="B358" s="30">
        <v>2010.4600000000003</v>
      </c>
      <c r="C358" s="14">
        <v>1916.68</v>
      </c>
      <c r="D358" s="14">
        <v>1879.7300000000002</v>
      </c>
      <c r="E358" s="14">
        <v>1875.0800000000002</v>
      </c>
      <c r="F358" s="14">
        <v>1889.2300000000002</v>
      </c>
      <c r="G358" s="14">
        <v>1945.8100000000002</v>
      </c>
      <c r="H358" s="14">
        <v>2019.11</v>
      </c>
      <c r="I358" s="14">
        <v>2225.2700000000004</v>
      </c>
      <c r="J358" s="14">
        <v>2477.7200000000003</v>
      </c>
      <c r="K358" s="14">
        <v>2531.4000000000005</v>
      </c>
      <c r="L358" s="14">
        <v>2562.13</v>
      </c>
      <c r="M358" s="14">
        <v>2517.8500000000004</v>
      </c>
      <c r="N358" s="14">
        <v>2523.1800000000003</v>
      </c>
      <c r="O358" s="14">
        <v>2567.76</v>
      </c>
      <c r="P358" s="14">
        <v>2577.6800000000003</v>
      </c>
      <c r="Q358" s="14">
        <v>2585.6400000000003</v>
      </c>
      <c r="R358" s="14">
        <v>2576.2200000000003</v>
      </c>
      <c r="S358" s="14">
        <v>2491.0400000000004</v>
      </c>
      <c r="T358" s="14">
        <v>2488.0000000000005</v>
      </c>
      <c r="U358" s="14">
        <v>2500.3100000000004</v>
      </c>
      <c r="V358" s="14">
        <v>2570.34</v>
      </c>
      <c r="W358" s="14">
        <v>2520.5200000000004</v>
      </c>
      <c r="X358" s="14">
        <v>2342.9500000000003</v>
      </c>
      <c r="Y358" s="17">
        <v>2228.4100000000003</v>
      </c>
    </row>
    <row r="359" spans="1:25" ht="12.75">
      <c r="A359" s="35">
        <v>43348</v>
      </c>
      <c r="B359" s="30">
        <v>2153.1000000000004</v>
      </c>
      <c r="C359" s="14">
        <v>2068.2500000000005</v>
      </c>
      <c r="D359" s="14">
        <v>2047.3300000000002</v>
      </c>
      <c r="E359" s="14">
        <v>2033.8100000000002</v>
      </c>
      <c r="F359" s="14">
        <v>2053.0000000000005</v>
      </c>
      <c r="G359" s="14">
        <v>2080.0400000000004</v>
      </c>
      <c r="H359" s="14">
        <v>2215.28</v>
      </c>
      <c r="I359" s="14">
        <v>2246.8900000000003</v>
      </c>
      <c r="J359" s="14">
        <v>2473.6800000000003</v>
      </c>
      <c r="K359" s="14">
        <v>2578.6200000000003</v>
      </c>
      <c r="L359" s="14">
        <v>2594.61</v>
      </c>
      <c r="M359" s="14">
        <v>2561.7300000000005</v>
      </c>
      <c r="N359" s="14">
        <v>2555.9600000000005</v>
      </c>
      <c r="O359" s="14">
        <v>2600.3</v>
      </c>
      <c r="P359" s="14">
        <v>2631.1200000000003</v>
      </c>
      <c r="Q359" s="14">
        <v>2638.1000000000004</v>
      </c>
      <c r="R359" s="14">
        <v>2627.1400000000003</v>
      </c>
      <c r="S359" s="14">
        <v>2513.0000000000005</v>
      </c>
      <c r="T359" s="14">
        <v>2463.6200000000003</v>
      </c>
      <c r="U359" s="14">
        <v>2533.4300000000003</v>
      </c>
      <c r="V359" s="14">
        <v>2610.07</v>
      </c>
      <c r="W359" s="14">
        <v>2558.9200000000005</v>
      </c>
      <c r="X359" s="14">
        <v>2346.4300000000003</v>
      </c>
      <c r="Y359" s="17">
        <v>2255.4500000000003</v>
      </c>
    </row>
    <row r="360" spans="1:25" ht="12.75">
      <c r="A360" s="35">
        <v>43349</v>
      </c>
      <c r="B360" s="30">
        <v>2079.8</v>
      </c>
      <c r="C360" s="14">
        <v>1977.61</v>
      </c>
      <c r="D360" s="14">
        <v>1959.6299999999999</v>
      </c>
      <c r="E360" s="14">
        <v>1963.3799999999999</v>
      </c>
      <c r="F360" s="14">
        <v>1989.93</v>
      </c>
      <c r="G360" s="14">
        <v>2055.3300000000004</v>
      </c>
      <c r="H360" s="14">
        <v>2069.2700000000004</v>
      </c>
      <c r="I360" s="14">
        <v>2291.6900000000005</v>
      </c>
      <c r="J360" s="14">
        <v>2443.9500000000003</v>
      </c>
      <c r="K360" s="14">
        <v>2547.4500000000003</v>
      </c>
      <c r="L360" s="14">
        <v>2550.2000000000003</v>
      </c>
      <c r="M360" s="14">
        <v>2530.8</v>
      </c>
      <c r="N360" s="14">
        <v>2541.6200000000003</v>
      </c>
      <c r="O360" s="14">
        <v>2559.9300000000003</v>
      </c>
      <c r="P360" s="14">
        <v>2603.5800000000004</v>
      </c>
      <c r="Q360" s="14">
        <v>2638.6600000000003</v>
      </c>
      <c r="R360" s="14">
        <v>2604.9000000000005</v>
      </c>
      <c r="S360" s="14">
        <v>2490.6600000000003</v>
      </c>
      <c r="T360" s="14">
        <v>2468.4400000000005</v>
      </c>
      <c r="U360" s="14">
        <v>2537.8500000000004</v>
      </c>
      <c r="V360" s="14">
        <v>2589.1900000000005</v>
      </c>
      <c r="W360" s="14">
        <v>2516.5800000000004</v>
      </c>
      <c r="X360" s="14">
        <v>2361.32</v>
      </c>
      <c r="Y360" s="17">
        <v>2263.8500000000004</v>
      </c>
    </row>
    <row r="361" spans="1:25" ht="12.75">
      <c r="A361" s="35">
        <v>43350</v>
      </c>
      <c r="B361" s="30">
        <v>2002.01</v>
      </c>
      <c r="C361" s="14">
        <v>1993.57</v>
      </c>
      <c r="D361" s="14">
        <v>1977.4400000000003</v>
      </c>
      <c r="E361" s="14">
        <v>1974.2500000000002</v>
      </c>
      <c r="F361" s="14">
        <v>1982.97</v>
      </c>
      <c r="G361" s="14">
        <v>1999.72</v>
      </c>
      <c r="H361" s="14">
        <v>2103.8</v>
      </c>
      <c r="I361" s="14">
        <v>2266.7400000000002</v>
      </c>
      <c r="J361" s="14">
        <v>2450.4100000000003</v>
      </c>
      <c r="K361" s="14">
        <v>2552.5200000000004</v>
      </c>
      <c r="L361" s="14">
        <v>2568.0000000000005</v>
      </c>
      <c r="M361" s="14">
        <v>2539.36</v>
      </c>
      <c r="N361" s="14">
        <v>2538.28</v>
      </c>
      <c r="O361" s="14">
        <v>2557.4800000000005</v>
      </c>
      <c r="P361" s="14">
        <v>2617.1800000000003</v>
      </c>
      <c r="Q361" s="14">
        <v>2634.7700000000004</v>
      </c>
      <c r="R361" s="14">
        <v>2595.5200000000004</v>
      </c>
      <c r="S361" s="14">
        <v>2436.9600000000005</v>
      </c>
      <c r="T361" s="14">
        <v>2422.5400000000004</v>
      </c>
      <c r="U361" s="14">
        <v>2518.11</v>
      </c>
      <c r="V361" s="14">
        <v>2598.4100000000003</v>
      </c>
      <c r="W361" s="14">
        <v>2577.61</v>
      </c>
      <c r="X361" s="14">
        <v>2371.1900000000005</v>
      </c>
      <c r="Y361" s="17">
        <v>2225.8700000000003</v>
      </c>
    </row>
    <row r="362" spans="1:25" ht="12.75">
      <c r="A362" s="35">
        <v>43351</v>
      </c>
      <c r="B362" s="30">
        <v>2113.5600000000004</v>
      </c>
      <c r="C362" s="14">
        <v>2000.43</v>
      </c>
      <c r="D362" s="14">
        <v>1937.01</v>
      </c>
      <c r="E362" s="14">
        <v>1925.72</v>
      </c>
      <c r="F362" s="14">
        <v>1929.26</v>
      </c>
      <c r="G362" s="14">
        <v>1947.57</v>
      </c>
      <c r="H362" s="14">
        <v>2025.91</v>
      </c>
      <c r="I362" s="14">
        <v>2240.5600000000004</v>
      </c>
      <c r="J362" s="14">
        <v>2398.0600000000004</v>
      </c>
      <c r="K362" s="14">
        <v>2435.0000000000005</v>
      </c>
      <c r="L362" s="14">
        <v>2451.4100000000003</v>
      </c>
      <c r="M362" s="14">
        <v>2455.4600000000005</v>
      </c>
      <c r="N362" s="14">
        <v>2451.6700000000005</v>
      </c>
      <c r="O362" s="14">
        <v>2452.36</v>
      </c>
      <c r="P362" s="14">
        <v>2449.78</v>
      </c>
      <c r="Q362" s="14">
        <v>2446.9900000000002</v>
      </c>
      <c r="R362" s="14">
        <v>2502.07</v>
      </c>
      <c r="S362" s="14">
        <v>2508.51</v>
      </c>
      <c r="T362" s="14">
        <v>2468.9300000000003</v>
      </c>
      <c r="U362" s="14">
        <v>2560.1400000000003</v>
      </c>
      <c r="V362" s="14">
        <v>2622.11</v>
      </c>
      <c r="W362" s="14">
        <v>2498.2300000000005</v>
      </c>
      <c r="X362" s="14">
        <v>2417.7200000000003</v>
      </c>
      <c r="Y362" s="17">
        <v>2257.7500000000005</v>
      </c>
    </row>
    <row r="363" spans="1:25" ht="12.75">
      <c r="A363" s="35">
        <v>43352</v>
      </c>
      <c r="B363" s="30">
        <v>2048.3100000000004</v>
      </c>
      <c r="C363" s="14">
        <v>1998.4000000000003</v>
      </c>
      <c r="D363" s="14">
        <v>1945.91</v>
      </c>
      <c r="E363" s="14">
        <v>1925.3999999999999</v>
      </c>
      <c r="F363" s="14">
        <v>1933.36</v>
      </c>
      <c r="G363" s="14">
        <v>1948.16</v>
      </c>
      <c r="H363" s="14">
        <v>1991.57</v>
      </c>
      <c r="I363" s="14">
        <v>2089.1200000000003</v>
      </c>
      <c r="J363" s="14">
        <v>2296.05</v>
      </c>
      <c r="K363" s="14">
        <v>2424.8300000000004</v>
      </c>
      <c r="L363" s="14">
        <v>2450.6500000000005</v>
      </c>
      <c r="M363" s="14">
        <v>2454.8300000000004</v>
      </c>
      <c r="N363" s="14">
        <v>2448.36</v>
      </c>
      <c r="O363" s="14">
        <v>2462.6500000000005</v>
      </c>
      <c r="P363" s="14">
        <v>2545.6500000000005</v>
      </c>
      <c r="Q363" s="14">
        <v>2477.0200000000004</v>
      </c>
      <c r="R363" s="14">
        <v>2509.86</v>
      </c>
      <c r="S363" s="14">
        <v>2509.5000000000005</v>
      </c>
      <c r="T363" s="14">
        <v>2536.34</v>
      </c>
      <c r="U363" s="14">
        <v>2642.9700000000003</v>
      </c>
      <c r="V363" s="14">
        <v>2683.4500000000003</v>
      </c>
      <c r="W363" s="14">
        <v>2571.63</v>
      </c>
      <c r="X363" s="14">
        <v>2402.9000000000005</v>
      </c>
      <c r="Y363" s="17">
        <v>2197.4900000000002</v>
      </c>
    </row>
    <row r="364" spans="1:25" ht="12.75">
      <c r="A364" s="35">
        <v>43353</v>
      </c>
      <c r="B364" s="30">
        <v>2077.0400000000004</v>
      </c>
      <c r="C364" s="14">
        <v>2027.14</v>
      </c>
      <c r="D364" s="14">
        <v>1984.16</v>
      </c>
      <c r="E364" s="14">
        <v>1978.57</v>
      </c>
      <c r="F364" s="14">
        <v>1995.14</v>
      </c>
      <c r="G364" s="14">
        <v>2064.4900000000002</v>
      </c>
      <c r="H364" s="14">
        <v>2219.53</v>
      </c>
      <c r="I364" s="14">
        <v>2233.3100000000004</v>
      </c>
      <c r="J364" s="14">
        <v>2420.7100000000005</v>
      </c>
      <c r="K364" s="14">
        <v>2486.4500000000003</v>
      </c>
      <c r="L364" s="14">
        <v>2466.1600000000003</v>
      </c>
      <c r="M364" s="14">
        <v>2423.09</v>
      </c>
      <c r="N364" s="14">
        <v>2433.7200000000003</v>
      </c>
      <c r="O364" s="14">
        <v>2482.01</v>
      </c>
      <c r="P364" s="14">
        <v>2553.2400000000002</v>
      </c>
      <c r="Q364" s="14">
        <v>2538.2700000000004</v>
      </c>
      <c r="R364" s="14">
        <v>2545.0800000000004</v>
      </c>
      <c r="S364" s="14">
        <v>2412.1000000000004</v>
      </c>
      <c r="T364" s="14">
        <v>2417.2000000000003</v>
      </c>
      <c r="U364" s="14">
        <v>2507.76</v>
      </c>
      <c r="V364" s="14">
        <v>2535.4600000000005</v>
      </c>
      <c r="W364" s="14">
        <v>2420.53</v>
      </c>
      <c r="X364" s="14">
        <v>2330.2100000000005</v>
      </c>
      <c r="Y364" s="17">
        <v>2228.03</v>
      </c>
    </row>
    <row r="365" spans="1:25" ht="12.75">
      <c r="A365" s="35">
        <v>43354</v>
      </c>
      <c r="B365" s="30">
        <v>2061.9600000000005</v>
      </c>
      <c r="C365" s="14">
        <v>2030.8</v>
      </c>
      <c r="D365" s="14">
        <v>2000.03</v>
      </c>
      <c r="E365" s="14">
        <v>2001.0400000000002</v>
      </c>
      <c r="F365" s="14">
        <v>2017.1900000000003</v>
      </c>
      <c r="G365" s="14">
        <v>2063.5200000000004</v>
      </c>
      <c r="H365" s="14">
        <v>2087.9700000000003</v>
      </c>
      <c r="I365" s="14">
        <v>2303.6800000000003</v>
      </c>
      <c r="J365" s="14">
        <v>2434.11</v>
      </c>
      <c r="K365" s="14">
        <v>2493.4400000000005</v>
      </c>
      <c r="L365" s="14">
        <v>2493.1400000000003</v>
      </c>
      <c r="M365" s="14">
        <v>2489.82</v>
      </c>
      <c r="N365" s="14">
        <v>2473.1800000000003</v>
      </c>
      <c r="O365" s="14">
        <v>2490.63</v>
      </c>
      <c r="P365" s="14">
        <v>2523.55</v>
      </c>
      <c r="Q365" s="14">
        <v>2513.61</v>
      </c>
      <c r="R365" s="14">
        <v>2486.8900000000003</v>
      </c>
      <c r="S365" s="14">
        <v>2435.2500000000005</v>
      </c>
      <c r="T365" s="14">
        <v>2434.9900000000002</v>
      </c>
      <c r="U365" s="14">
        <v>2489.1600000000003</v>
      </c>
      <c r="V365" s="14">
        <v>2488.2700000000004</v>
      </c>
      <c r="W365" s="14">
        <v>2483.9700000000003</v>
      </c>
      <c r="X365" s="14">
        <v>2375.9100000000003</v>
      </c>
      <c r="Y365" s="17">
        <v>2248.4100000000003</v>
      </c>
    </row>
    <row r="366" spans="1:25" ht="12.75">
      <c r="A366" s="35">
        <v>43355</v>
      </c>
      <c r="B366" s="30">
        <v>2222.32</v>
      </c>
      <c r="C366" s="14">
        <v>2077.2400000000002</v>
      </c>
      <c r="D366" s="14">
        <v>2023.1700000000003</v>
      </c>
      <c r="E366" s="14">
        <v>2025.8700000000001</v>
      </c>
      <c r="F366" s="14">
        <v>2035.3799999999999</v>
      </c>
      <c r="G366" s="14">
        <v>2157.6700000000005</v>
      </c>
      <c r="H366" s="14">
        <v>2201.9400000000005</v>
      </c>
      <c r="I366" s="14">
        <v>2332.7200000000003</v>
      </c>
      <c r="J366" s="14">
        <v>2442.53</v>
      </c>
      <c r="K366" s="14">
        <v>2494.1500000000005</v>
      </c>
      <c r="L366" s="14">
        <v>2492.7700000000004</v>
      </c>
      <c r="M366" s="14">
        <v>2492.2400000000002</v>
      </c>
      <c r="N366" s="14">
        <v>2490.9900000000002</v>
      </c>
      <c r="O366" s="14">
        <v>2492.1000000000004</v>
      </c>
      <c r="P366" s="14">
        <v>2528.0400000000004</v>
      </c>
      <c r="Q366" s="14">
        <v>2518.13</v>
      </c>
      <c r="R366" s="14">
        <v>2485.1800000000003</v>
      </c>
      <c r="S366" s="14">
        <v>2481.5800000000004</v>
      </c>
      <c r="T366" s="14">
        <v>2478.13</v>
      </c>
      <c r="U366" s="14">
        <v>2489.0600000000004</v>
      </c>
      <c r="V366" s="14">
        <v>2482.8500000000004</v>
      </c>
      <c r="W366" s="14">
        <v>2477.1400000000003</v>
      </c>
      <c r="X366" s="14">
        <v>2374.9800000000005</v>
      </c>
      <c r="Y366" s="17">
        <v>2298.8700000000003</v>
      </c>
    </row>
    <row r="367" spans="1:25" ht="12.75">
      <c r="A367" s="35">
        <v>43356</v>
      </c>
      <c r="B367" s="30">
        <v>2113.1000000000004</v>
      </c>
      <c r="C367" s="14">
        <v>2049.5200000000004</v>
      </c>
      <c r="D367" s="14">
        <v>1974.0000000000002</v>
      </c>
      <c r="E367" s="14">
        <v>1970.8100000000002</v>
      </c>
      <c r="F367" s="14">
        <v>2003.05</v>
      </c>
      <c r="G367" s="14">
        <v>2072.2000000000003</v>
      </c>
      <c r="H367" s="14">
        <v>2185.6000000000004</v>
      </c>
      <c r="I367" s="14">
        <v>2339.76</v>
      </c>
      <c r="J367" s="14">
        <v>2431.57</v>
      </c>
      <c r="K367" s="14">
        <v>2500.2400000000002</v>
      </c>
      <c r="L367" s="14">
        <v>2486.84</v>
      </c>
      <c r="M367" s="14">
        <v>2481.0000000000005</v>
      </c>
      <c r="N367" s="14">
        <v>2475.3</v>
      </c>
      <c r="O367" s="14">
        <v>2487.1700000000005</v>
      </c>
      <c r="P367" s="14">
        <v>2549.57</v>
      </c>
      <c r="Q367" s="14">
        <v>2504.9900000000002</v>
      </c>
      <c r="R367" s="14">
        <v>2491.11</v>
      </c>
      <c r="S367" s="14">
        <v>2440.9200000000005</v>
      </c>
      <c r="T367" s="14">
        <v>2455.3</v>
      </c>
      <c r="U367" s="14">
        <v>2439.9200000000005</v>
      </c>
      <c r="V367" s="14">
        <v>2429.7400000000002</v>
      </c>
      <c r="W367" s="14">
        <v>2470.6000000000004</v>
      </c>
      <c r="X367" s="14">
        <v>2350.3700000000003</v>
      </c>
      <c r="Y367" s="17">
        <v>2271.4700000000003</v>
      </c>
    </row>
    <row r="368" spans="1:25" ht="12.75">
      <c r="A368" s="35">
        <v>43357</v>
      </c>
      <c r="B368" s="30">
        <v>2199.51</v>
      </c>
      <c r="C368" s="14">
        <v>2014.51</v>
      </c>
      <c r="D368" s="14">
        <v>1989.39</v>
      </c>
      <c r="E368" s="14">
        <v>1998.4000000000003</v>
      </c>
      <c r="F368" s="14">
        <v>2012.4600000000003</v>
      </c>
      <c r="G368" s="14">
        <v>2133.1800000000003</v>
      </c>
      <c r="H368" s="14">
        <v>2233.88</v>
      </c>
      <c r="I368" s="14">
        <v>2319.6600000000003</v>
      </c>
      <c r="J368" s="14">
        <v>2346.6500000000005</v>
      </c>
      <c r="K368" s="14">
        <v>2450.4500000000003</v>
      </c>
      <c r="L368" s="14">
        <v>2402.1400000000003</v>
      </c>
      <c r="M368" s="14">
        <v>2438.9600000000005</v>
      </c>
      <c r="N368" s="14">
        <v>2442.0200000000004</v>
      </c>
      <c r="O368" s="14">
        <v>2439.55</v>
      </c>
      <c r="P368" s="14">
        <v>2491.2400000000002</v>
      </c>
      <c r="Q368" s="14">
        <v>2462.7500000000005</v>
      </c>
      <c r="R368" s="14">
        <v>2443.3300000000004</v>
      </c>
      <c r="S368" s="14">
        <v>2439.3500000000004</v>
      </c>
      <c r="T368" s="14">
        <v>2413.3300000000004</v>
      </c>
      <c r="U368" s="14">
        <v>2530.3100000000004</v>
      </c>
      <c r="V368" s="14">
        <v>2526.5000000000005</v>
      </c>
      <c r="W368" s="14">
        <v>2542.3300000000004</v>
      </c>
      <c r="X368" s="14">
        <v>2384.1800000000003</v>
      </c>
      <c r="Y368" s="17">
        <v>2266.4000000000005</v>
      </c>
    </row>
    <row r="369" spans="1:25" ht="12.75">
      <c r="A369" s="35">
        <v>43358</v>
      </c>
      <c r="B369" s="30">
        <v>2277.2500000000005</v>
      </c>
      <c r="C369" s="14">
        <v>2137.9600000000005</v>
      </c>
      <c r="D369" s="14">
        <v>2102.6400000000003</v>
      </c>
      <c r="E369" s="14">
        <v>2091.53</v>
      </c>
      <c r="F369" s="14">
        <v>2082.4300000000003</v>
      </c>
      <c r="G369" s="14">
        <v>2077.1900000000005</v>
      </c>
      <c r="H369" s="14">
        <v>2073.76</v>
      </c>
      <c r="I369" s="14">
        <v>2250.6600000000003</v>
      </c>
      <c r="J369" s="14">
        <v>2419.4100000000003</v>
      </c>
      <c r="K369" s="14">
        <v>2452.36</v>
      </c>
      <c r="L369" s="14">
        <v>2460.4100000000003</v>
      </c>
      <c r="M369" s="14">
        <v>2464.05</v>
      </c>
      <c r="N369" s="14">
        <v>2533.61</v>
      </c>
      <c r="O369" s="14">
        <v>2501.4800000000005</v>
      </c>
      <c r="P369" s="14">
        <v>2493.3</v>
      </c>
      <c r="Q369" s="14">
        <v>2472.4200000000005</v>
      </c>
      <c r="R369" s="14">
        <v>2559.8500000000004</v>
      </c>
      <c r="S369" s="14">
        <v>2547.86</v>
      </c>
      <c r="T369" s="14">
        <v>2524.9700000000003</v>
      </c>
      <c r="U369" s="14">
        <v>2600.3300000000004</v>
      </c>
      <c r="V369" s="14">
        <v>2603.76</v>
      </c>
      <c r="W369" s="14">
        <v>2553.3500000000004</v>
      </c>
      <c r="X369" s="14">
        <v>2450.9100000000003</v>
      </c>
      <c r="Y369" s="17">
        <v>2298.1200000000003</v>
      </c>
    </row>
    <row r="370" spans="1:25" ht="12.75">
      <c r="A370" s="35">
        <v>43359</v>
      </c>
      <c r="B370" s="30">
        <v>2272.63</v>
      </c>
      <c r="C370" s="14">
        <v>2045.89</v>
      </c>
      <c r="D370" s="14">
        <v>2002.28</v>
      </c>
      <c r="E370" s="14">
        <v>1990.8300000000002</v>
      </c>
      <c r="F370" s="14">
        <v>1994.2500000000002</v>
      </c>
      <c r="G370" s="14">
        <v>1996.8500000000001</v>
      </c>
      <c r="H370" s="14">
        <v>2042.3500000000001</v>
      </c>
      <c r="I370" s="14">
        <v>2182.6600000000003</v>
      </c>
      <c r="J370" s="14">
        <v>2335.7000000000003</v>
      </c>
      <c r="K370" s="14">
        <v>2485.2200000000003</v>
      </c>
      <c r="L370" s="14">
        <v>2510.2100000000005</v>
      </c>
      <c r="M370" s="14">
        <v>2519.1600000000003</v>
      </c>
      <c r="N370" s="14">
        <v>2523.1700000000005</v>
      </c>
      <c r="O370" s="14">
        <v>2531.1900000000005</v>
      </c>
      <c r="P370" s="14">
        <v>2534.36</v>
      </c>
      <c r="Q370" s="14">
        <v>2511.4800000000005</v>
      </c>
      <c r="R370" s="14">
        <v>2486.6900000000005</v>
      </c>
      <c r="S370" s="14">
        <v>2489.4800000000005</v>
      </c>
      <c r="T370" s="14">
        <v>2564.3700000000003</v>
      </c>
      <c r="U370" s="14">
        <v>2630.76</v>
      </c>
      <c r="V370" s="14">
        <v>2595.84</v>
      </c>
      <c r="W370" s="14">
        <v>2547.1700000000005</v>
      </c>
      <c r="X370" s="14">
        <v>2404.3300000000004</v>
      </c>
      <c r="Y370" s="17">
        <v>2273.0200000000004</v>
      </c>
    </row>
    <row r="371" spans="1:25" ht="12.75">
      <c r="A371" s="35">
        <v>43360</v>
      </c>
      <c r="B371" s="30">
        <v>2026.1200000000001</v>
      </c>
      <c r="C371" s="14">
        <v>1964.16</v>
      </c>
      <c r="D371" s="14">
        <v>1952.89</v>
      </c>
      <c r="E371" s="14">
        <v>1948.6299999999999</v>
      </c>
      <c r="F371" s="14">
        <v>1973.09</v>
      </c>
      <c r="G371" s="14">
        <v>2028.84</v>
      </c>
      <c r="H371" s="14">
        <v>2208.1900000000005</v>
      </c>
      <c r="I371" s="14">
        <v>2389.6400000000003</v>
      </c>
      <c r="J371" s="14">
        <v>2537.3100000000004</v>
      </c>
      <c r="K371" s="14">
        <v>2588.4900000000002</v>
      </c>
      <c r="L371" s="14">
        <v>2586.88</v>
      </c>
      <c r="M371" s="14">
        <v>2577.7300000000005</v>
      </c>
      <c r="N371" s="14">
        <v>2559.4800000000005</v>
      </c>
      <c r="O371" s="14">
        <v>2577.07</v>
      </c>
      <c r="P371" s="14">
        <v>2625.86</v>
      </c>
      <c r="Q371" s="14">
        <v>2611.4000000000005</v>
      </c>
      <c r="R371" s="14">
        <v>2578.9900000000002</v>
      </c>
      <c r="S371" s="14">
        <v>2535.0000000000005</v>
      </c>
      <c r="T371" s="14">
        <v>2514.7100000000005</v>
      </c>
      <c r="U371" s="14">
        <v>2580.6700000000005</v>
      </c>
      <c r="V371" s="14">
        <v>2573.7700000000004</v>
      </c>
      <c r="W371" s="14">
        <v>2542.34</v>
      </c>
      <c r="X371" s="14">
        <v>2408.2300000000005</v>
      </c>
      <c r="Y371" s="17">
        <v>2261.2900000000004</v>
      </c>
    </row>
    <row r="372" spans="1:25" ht="12.75">
      <c r="A372" s="35">
        <v>43361</v>
      </c>
      <c r="B372" s="30">
        <v>2098.2100000000005</v>
      </c>
      <c r="C372" s="14">
        <v>2005.8700000000001</v>
      </c>
      <c r="D372" s="14">
        <v>1998.8500000000001</v>
      </c>
      <c r="E372" s="14">
        <v>1993.01</v>
      </c>
      <c r="F372" s="14">
        <v>2002.1299999999999</v>
      </c>
      <c r="G372" s="14">
        <v>2055.03</v>
      </c>
      <c r="H372" s="14">
        <v>2226.32</v>
      </c>
      <c r="I372" s="14">
        <v>2373.2100000000005</v>
      </c>
      <c r="J372" s="14">
        <v>2504.6700000000005</v>
      </c>
      <c r="K372" s="14">
        <v>2542.2000000000003</v>
      </c>
      <c r="L372" s="14">
        <v>2543.5800000000004</v>
      </c>
      <c r="M372" s="14">
        <v>2503.2400000000002</v>
      </c>
      <c r="N372" s="14">
        <v>2467.5600000000004</v>
      </c>
      <c r="O372" s="14">
        <v>2470.3300000000004</v>
      </c>
      <c r="P372" s="14">
        <v>2506.2700000000004</v>
      </c>
      <c r="Q372" s="14">
        <v>2493.8900000000003</v>
      </c>
      <c r="R372" s="14">
        <v>2475.61</v>
      </c>
      <c r="S372" s="14">
        <v>2418.11</v>
      </c>
      <c r="T372" s="14">
        <v>2415.1400000000003</v>
      </c>
      <c r="U372" s="14">
        <v>2477.76</v>
      </c>
      <c r="V372" s="14">
        <v>2458.3500000000004</v>
      </c>
      <c r="W372" s="14">
        <v>2436.7700000000004</v>
      </c>
      <c r="X372" s="14">
        <v>2362.2400000000002</v>
      </c>
      <c r="Y372" s="17">
        <v>2200.6700000000005</v>
      </c>
    </row>
    <row r="373" spans="1:25" ht="12.75">
      <c r="A373" s="35">
        <v>43362</v>
      </c>
      <c r="B373" s="30">
        <v>2024.5200000000002</v>
      </c>
      <c r="C373" s="14">
        <v>2006.2900000000002</v>
      </c>
      <c r="D373" s="14">
        <v>1998.8500000000001</v>
      </c>
      <c r="E373" s="14">
        <v>1997.0400000000002</v>
      </c>
      <c r="F373" s="14">
        <v>2027.2300000000002</v>
      </c>
      <c r="G373" s="14">
        <v>2057.0000000000005</v>
      </c>
      <c r="H373" s="14">
        <v>2230.7000000000003</v>
      </c>
      <c r="I373" s="14">
        <v>2360.7000000000003</v>
      </c>
      <c r="J373" s="14">
        <v>2483.8500000000004</v>
      </c>
      <c r="K373" s="14">
        <v>2482.86</v>
      </c>
      <c r="L373" s="14">
        <v>2483.0800000000004</v>
      </c>
      <c r="M373" s="14">
        <v>2481.7200000000003</v>
      </c>
      <c r="N373" s="14">
        <v>2481.9200000000005</v>
      </c>
      <c r="O373" s="14">
        <v>2482.7400000000002</v>
      </c>
      <c r="P373" s="14">
        <v>2490.09</v>
      </c>
      <c r="Q373" s="14">
        <v>2478.2500000000005</v>
      </c>
      <c r="R373" s="14">
        <v>2478.36</v>
      </c>
      <c r="S373" s="14">
        <v>2480.2200000000003</v>
      </c>
      <c r="T373" s="14">
        <v>2452.4800000000005</v>
      </c>
      <c r="U373" s="14">
        <v>2469.57</v>
      </c>
      <c r="V373" s="14">
        <v>2432.2100000000005</v>
      </c>
      <c r="W373" s="14">
        <v>2469.59</v>
      </c>
      <c r="X373" s="14">
        <v>2412.61</v>
      </c>
      <c r="Y373" s="17">
        <v>2309.5000000000005</v>
      </c>
    </row>
    <row r="374" spans="1:25" ht="12.75">
      <c r="A374" s="35">
        <v>43363</v>
      </c>
      <c r="B374" s="30">
        <v>2117.0400000000004</v>
      </c>
      <c r="C374" s="14">
        <v>2011.8799999999999</v>
      </c>
      <c r="D374" s="14">
        <v>2009.8700000000001</v>
      </c>
      <c r="E374" s="14">
        <v>2008.6299999999999</v>
      </c>
      <c r="F374" s="14">
        <v>2027.2500000000002</v>
      </c>
      <c r="G374" s="14">
        <v>2089.34</v>
      </c>
      <c r="H374" s="14">
        <v>2218.6800000000003</v>
      </c>
      <c r="I374" s="14">
        <v>2378.28</v>
      </c>
      <c r="J374" s="14">
        <v>2496.6400000000003</v>
      </c>
      <c r="K374" s="14">
        <v>2528.9600000000005</v>
      </c>
      <c r="L374" s="14">
        <v>2514.13</v>
      </c>
      <c r="M374" s="14">
        <v>2521.3900000000003</v>
      </c>
      <c r="N374" s="14">
        <v>2511.8100000000004</v>
      </c>
      <c r="O374" s="14">
        <v>2514.57</v>
      </c>
      <c r="P374" s="14">
        <v>2557.8900000000003</v>
      </c>
      <c r="Q374" s="14">
        <v>2541.8900000000003</v>
      </c>
      <c r="R374" s="14">
        <v>2519.51</v>
      </c>
      <c r="S374" s="14">
        <v>2489.6000000000004</v>
      </c>
      <c r="T374" s="14">
        <v>2491.9600000000005</v>
      </c>
      <c r="U374" s="14">
        <v>2529.6500000000005</v>
      </c>
      <c r="V374" s="14">
        <v>2465.01</v>
      </c>
      <c r="W374" s="14">
        <v>2494.3500000000004</v>
      </c>
      <c r="X374" s="14">
        <v>2447.1000000000004</v>
      </c>
      <c r="Y374" s="17">
        <v>2352.8700000000003</v>
      </c>
    </row>
    <row r="375" spans="1:25" ht="12.75">
      <c r="A375" s="35">
        <v>43364</v>
      </c>
      <c r="B375" s="30">
        <v>2087.3300000000004</v>
      </c>
      <c r="C375" s="14">
        <v>2027.91</v>
      </c>
      <c r="D375" s="14">
        <v>2025.45</v>
      </c>
      <c r="E375" s="14">
        <v>2023.26</v>
      </c>
      <c r="F375" s="14">
        <v>2036.9200000000003</v>
      </c>
      <c r="G375" s="14">
        <v>2086.0600000000004</v>
      </c>
      <c r="H375" s="14">
        <v>2242.59</v>
      </c>
      <c r="I375" s="14">
        <v>2433.3100000000004</v>
      </c>
      <c r="J375" s="14">
        <v>2540.82</v>
      </c>
      <c r="K375" s="14">
        <v>2602.1700000000005</v>
      </c>
      <c r="L375" s="14">
        <v>2587.9100000000003</v>
      </c>
      <c r="M375" s="14">
        <v>2577.09</v>
      </c>
      <c r="N375" s="14">
        <v>2544.3700000000003</v>
      </c>
      <c r="O375" s="14">
        <v>2549.3</v>
      </c>
      <c r="P375" s="14">
        <v>2611.53</v>
      </c>
      <c r="Q375" s="14">
        <v>2611.84</v>
      </c>
      <c r="R375" s="14">
        <v>2597.03</v>
      </c>
      <c r="S375" s="14">
        <v>2541.3500000000004</v>
      </c>
      <c r="T375" s="14">
        <v>2538.7500000000005</v>
      </c>
      <c r="U375" s="14">
        <v>2582.28</v>
      </c>
      <c r="V375" s="14">
        <v>2546.2000000000003</v>
      </c>
      <c r="W375" s="14">
        <v>2552.7300000000005</v>
      </c>
      <c r="X375" s="14">
        <v>2524.63</v>
      </c>
      <c r="Y375" s="17">
        <v>2387.7500000000005</v>
      </c>
    </row>
    <row r="376" spans="1:25" ht="12.75">
      <c r="A376" s="35">
        <v>43365</v>
      </c>
      <c r="B376" s="30">
        <v>2122.2700000000004</v>
      </c>
      <c r="C376" s="14">
        <v>2031.07</v>
      </c>
      <c r="D376" s="14">
        <v>1982.36</v>
      </c>
      <c r="E376" s="14">
        <v>1965.0800000000002</v>
      </c>
      <c r="F376" s="14">
        <v>1976.0800000000002</v>
      </c>
      <c r="G376" s="14">
        <v>2038.11</v>
      </c>
      <c r="H376" s="14">
        <v>2051.4900000000002</v>
      </c>
      <c r="I376" s="14">
        <v>2222.76</v>
      </c>
      <c r="J376" s="14">
        <v>2427.2700000000004</v>
      </c>
      <c r="K376" s="14">
        <v>2502.38</v>
      </c>
      <c r="L376" s="14">
        <v>2506.11</v>
      </c>
      <c r="M376" s="14">
        <v>2508.5800000000004</v>
      </c>
      <c r="N376" s="14">
        <v>2562.3</v>
      </c>
      <c r="O376" s="14">
        <v>2557.6900000000005</v>
      </c>
      <c r="P376" s="14">
        <v>2536.4500000000003</v>
      </c>
      <c r="Q376" s="14">
        <v>2533.6800000000003</v>
      </c>
      <c r="R376" s="14">
        <v>2540.8700000000003</v>
      </c>
      <c r="S376" s="14">
        <v>2550.4900000000002</v>
      </c>
      <c r="T376" s="14">
        <v>2590.7200000000003</v>
      </c>
      <c r="U376" s="14">
        <v>2612.7300000000005</v>
      </c>
      <c r="V376" s="14">
        <v>2603.38</v>
      </c>
      <c r="W376" s="14">
        <v>2523.4400000000005</v>
      </c>
      <c r="X376" s="14">
        <v>2409.38</v>
      </c>
      <c r="Y376" s="17">
        <v>2215.9900000000002</v>
      </c>
    </row>
    <row r="377" spans="1:25" ht="12.75">
      <c r="A377" s="35">
        <v>43366</v>
      </c>
      <c r="B377" s="30">
        <v>2055.5600000000004</v>
      </c>
      <c r="C377" s="14">
        <v>1984.1700000000003</v>
      </c>
      <c r="D377" s="14">
        <v>1949.7700000000002</v>
      </c>
      <c r="E377" s="14">
        <v>1897.3300000000002</v>
      </c>
      <c r="F377" s="14">
        <v>1939.3</v>
      </c>
      <c r="G377" s="14">
        <v>1953.9000000000003</v>
      </c>
      <c r="H377" s="14">
        <v>2022.66</v>
      </c>
      <c r="I377" s="14">
        <v>2089.57</v>
      </c>
      <c r="J377" s="14">
        <v>2296.1800000000003</v>
      </c>
      <c r="K377" s="14">
        <v>2419.7200000000003</v>
      </c>
      <c r="L377" s="14">
        <v>2465.55</v>
      </c>
      <c r="M377" s="14">
        <v>2464.88</v>
      </c>
      <c r="N377" s="14">
        <v>2467.6400000000003</v>
      </c>
      <c r="O377" s="14">
        <v>2471.34</v>
      </c>
      <c r="P377" s="14">
        <v>2467.7000000000003</v>
      </c>
      <c r="Q377" s="14">
        <v>2427.55</v>
      </c>
      <c r="R377" s="14">
        <v>2449.7300000000005</v>
      </c>
      <c r="S377" s="14">
        <v>2492.3</v>
      </c>
      <c r="T377" s="14">
        <v>2576.4200000000005</v>
      </c>
      <c r="U377" s="14">
        <v>2608.6800000000003</v>
      </c>
      <c r="V377" s="14">
        <v>2565.34</v>
      </c>
      <c r="W377" s="14">
        <v>2432.4500000000003</v>
      </c>
      <c r="X377" s="14">
        <v>2365.59</v>
      </c>
      <c r="Y377" s="17">
        <v>2179.11</v>
      </c>
    </row>
    <row r="378" spans="1:25" ht="12.75">
      <c r="A378" s="35">
        <v>43367</v>
      </c>
      <c r="B378" s="30">
        <v>2060.86</v>
      </c>
      <c r="C378" s="14">
        <v>2010.9200000000003</v>
      </c>
      <c r="D378" s="14">
        <v>2000.5000000000002</v>
      </c>
      <c r="E378" s="14">
        <v>2002.82</v>
      </c>
      <c r="F378" s="14">
        <v>2030.1000000000001</v>
      </c>
      <c r="G378" s="14">
        <v>2103.1800000000003</v>
      </c>
      <c r="H378" s="14">
        <v>2310.9300000000003</v>
      </c>
      <c r="I378" s="14">
        <v>2387.32</v>
      </c>
      <c r="J378" s="14">
        <v>2475.82</v>
      </c>
      <c r="K378" s="14">
        <v>2558.3700000000003</v>
      </c>
      <c r="L378" s="14">
        <v>2551.8</v>
      </c>
      <c r="M378" s="14">
        <v>2532.1900000000005</v>
      </c>
      <c r="N378" s="14">
        <v>2504.9400000000005</v>
      </c>
      <c r="O378" s="14">
        <v>2537.82</v>
      </c>
      <c r="P378" s="14">
        <v>2549.28</v>
      </c>
      <c r="Q378" s="14">
        <v>2538.38</v>
      </c>
      <c r="R378" s="14">
        <v>2516.8</v>
      </c>
      <c r="S378" s="14">
        <v>2498.1400000000003</v>
      </c>
      <c r="T378" s="14">
        <v>2502.3100000000004</v>
      </c>
      <c r="U378" s="14">
        <v>2526.6700000000005</v>
      </c>
      <c r="V378" s="14">
        <v>2429.61</v>
      </c>
      <c r="W378" s="14">
        <v>2500.88</v>
      </c>
      <c r="X378" s="14">
        <v>2397.1700000000005</v>
      </c>
      <c r="Y378" s="17">
        <v>2286.7500000000005</v>
      </c>
    </row>
    <row r="379" spans="1:25" ht="12.75">
      <c r="A379" s="35">
        <v>43368</v>
      </c>
      <c r="B379" s="30">
        <v>2131.0200000000004</v>
      </c>
      <c r="C379" s="14">
        <v>2000.9400000000003</v>
      </c>
      <c r="D379" s="14">
        <v>1961.5000000000002</v>
      </c>
      <c r="E379" s="14">
        <v>1965.93</v>
      </c>
      <c r="F379" s="14">
        <v>1990.03</v>
      </c>
      <c r="G379" s="14">
        <v>2117.7300000000005</v>
      </c>
      <c r="H379" s="14">
        <v>2262.6400000000003</v>
      </c>
      <c r="I379" s="14">
        <v>2360.01</v>
      </c>
      <c r="J379" s="14">
        <v>2521.9700000000003</v>
      </c>
      <c r="K379" s="14">
        <v>2558.7300000000005</v>
      </c>
      <c r="L379" s="14">
        <v>2557.3700000000003</v>
      </c>
      <c r="M379" s="14">
        <v>2557.1500000000005</v>
      </c>
      <c r="N379" s="14">
        <v>2556.76</v>
      </c>
      <c r="O379" s="14">
        <v>2571.9700000000003</v>
      </c>
      <c r="P379" s="14">
        <v>2635.53</v>
      </c>
      <c r="Q379" s="14">
        <v>2612.5200000000004</v>
      </c>
      <c r="R379" s="14">
        <v>2559.0200000000004</v>
      </c>
      <c r="S379" s="14">
        <v>2543.4600000000005</v>
      </c>
      <c r="T379" s="14">
        <v>2529.8700000000003</v>
      </c>
      <c r="U379" s="14">
        <v>2553.9200000000005</v>
      </c>
      <c r="V379" s="14">
        <v>2472.76</v>
      </c>
      <c r="W379" s="14">
        <v>2508.9400000000005</v>
      </c>
      <c r="X379" s="14">
        <v>2448.51</v>
      </c>
      <c r="Y379" s="17">
        <v>2325.4000000000005</v>
      </c>
    </row>
    <row r="380" spans="1:25" ht="12.75">
      <c r="A380" s="35">
        <v>43369</v>
      </c>
      <c r="B380" s="30">
        <v>2007.41</v>
      </c>
      <c r="C380" s="14">
        <v>1961.4200000000003</v>
      </c>
      <c r="D380" s="14">
        <v>1956.09</v>
      </c>
      <c r="E380" s="14">
        <v>1947.74</v>
      </c>
      <c r="F380" s="14">
        <v>1949.86</v>
      </c>
      <c r="G380" s="14">
        <v>2023.49</v>
      </c>
      <c r="H380" s="14">
        <v>2136.2200000000003</v>
      </c>
      <c r="I380" s="14">
        <v>2343.1900000000005</v>
      </c>
      <c r="J380" s="14">
        <v>2479.09</v>
      </c>
      <c r="K380" s="14">
        <v>2521.3500000000004</v>
      </c>
      <c r="L380" s="14">
        <v>2520.38</v>
      </c>
      <c r="M380" s="14">
        <v>2524.9000000000005</v>
      </c>
      <c r="N380" s="14">
        <v>2482.9700000000003</v>
      </c>
      <c r="O380" s="14">
        <v>2544.4700000000003</v>
      </c>
      <c r="P380" s="14">
        <v>2556.4300000000003</v>
      </c>
      <c r="Q380" s="14">
        <v>2554.7000000000003</v>
      </c>
      <c r="R380" s="14">
        <v>2528.59</v>
      </c>
      <c r="S380" s="14">
        <v>2488.6600000000003</v>
      </c>
      <c r="T380" s="14">
        <v>2509.26</v>
      </c>
      <c r="U380" s="14">
        <v>2442.7500000000005</v>
      </c>
      <c r="V380" s="14">
        <v>2413.28</v>
      </c>
      <c r="W380" s="14">
        <v>2501.82</v>
      </c>
      <c r="X380" s="14">
        <v>2418.9200000000005</v>
      </c>
      <c r="Y380" s="17">
        <v>2260.7700000000004</v>
      </c>
    </row>
    <row r="381" spans="1:25" ht="12.75">
      <c r="A381" s="35">
        <v>43370</v>
      </c>
      <c r="B381" s="30">
        <v>1952.91</v>
      </c>
      <c r="C381" s="14">
        <v>1883.0800000000002</v>
      </c>
      <c r="D381" s="14">
        <v>1805.8799999999999</v>
      </c>
      <c r="E381" s="14">
        <v>1804.36</v>
      </c>
      <c r="F381" s="14">
        <v>1893.95</v>
      </c>
      <c r="G381" s="14">
        <v>1986.07</v>
      </c>
      <c r="H381" s="14">
        <v>2107.2500000000005</v>
      </c>
      <c r="I381" s="14">
        <v>2303.38</v>
      </c>
      <c r="J381" s="14">
        <v>2474.6000000000004</v>
      </c>
      <c r="K381" s="14">
        <v>2530.9400000000005</v>
      </c>
      <c r="L381" s="14">
        <v>2397.7700000000004</v>
      </c>
      <c r="M381" s="14">
        <v>2374.7900000000004</v>
      </c>
      <c r="N381" s="14">
        <v>2480.0600000000004</v>
      </c>
      <c r="O381" s="14">
        <v>2367.2300000000005</v>
      </c>
      <c r="P381" s="14">
        <v>2422.82</v>
      </c>
      <c r="Q381" s="14">
        <v>2556.36</v>
      </c>
      <c r="R381" s="14">
        <v>2513.7200000000003</v>
      </c>
      <c r="S381" s="14">
        <v>2461.1500000000005</v>
      </c>
      <c r="T381" s="14">
        <v>2486.9000000000005</v>
      </c>
      <c r="U381" s="14">
        <v>2524.4500000000003</v>
      </c>
      <c r="V381" s="14">
        <v>2388.1700000000005</v>
      </c>
      <c r="W381" s="14">
        <v>2445.2700000000004</v>
      </c>
      <c r="X381" s="14">
        <v>2333.6800000000003</v>
      </c>
      <c r="Y381" s="17">
        <v>2275.7300000000005</v>
      </c>
    </row>
    <row r="382" spans="1:25" ht="12.75">
      <c r="A382" s="35">
        <v>43371</v>
      </c>
      <c r="B382" s="30">
        <v>1958.47</v>
      </c>
      <c r="C382" s="14">
        <v>1937.3</v>
      </c>
      <c r="D382" s="14">
        <v>1903.1299999999999</v>
      </c>
      <c r="E382" s="14">
        <v>1908.6299999999999</v>
      </c>
      <c r="F382" s="14">
        <v>1941.1299999999999</v>
      </c>
      <c r="G382" s="14">
        <v>1993.0200000000002</v>
      </c>
      <c r="H382" s="14">
        <v>2192.9400000000005</v>
      </c>
      <c r="I382" s="14">
        <v>2374.2900000000004</v>
      </c>
      <c r="J382" s="14">
        <v>2565.9400000000005</v>
      </c>
      <c r="K382" s="14">
        <v>2614.4500000000003</v>
      </c>
      <c r="L382" s="14">
        <v>2609.9900000000002</v>
      </c>
      <c r="M382" s="14">
        <v>2583.8700000000003</v>
      </c>
      <c r="N382" s="14">
        <v>2566.9100000000003</v>
      </c>
      <c r="O382" s="14">
        <v>2567.1000000000004</v>
      </c>
      <c r="P382" s="14">
        <v>2622.2300000000005</v>
      </c>
      <c r="Q382" s="14">
        <v>2614.32</v>
      </c>
      <c r="R382" s="14">
        <v>2563.7300000000005</v>
      </c>
      <c r="S382" s="14">
        <v>2447.8900000000003</v>
      </c>
      <c r="T382" s="14">
        <v>2564.5000000000005</v>
      </c>
      <c r="U382" s="14">
        <v>2613.7700000000004</v>
      </c>
      <c r="V382" s="14">
        <v>2562.2300000000005</v>
      </c>
      <c r="W382" s="14">
        <v>2582.4000000000005</v>
      </c>
      <c r="X382" s="14">
        <v>2508.4400000000005</v>
      </c>
      <c r="Y382" s="17">
        <v>2374.7400000000002</v>
      </c>
    </row>
    <row r="383" spans="1:25" ht="12.75">
      <c r="A383" s="35">
        <v>43372</v>
      </c>
      <c r="B383" s="30">
        <v>2292.6500000000005</v>
      </c>
      <c r="C383" s="14">
        <v>2209.0400000000004</v>
      </c>
      <c r="D383" s="14">
        <v>2017.3500000000001</v>
      </c>
      <c r="E383" s="14">
        <v>1998.2900000000002</v>
      </c>
      <c r="F383" s="14">
        <v>2009.9000000000003</v>
      </c>
      <c r="G383" s="14">
        <v>2023.3799999999999</v>
      </c>
      <c r="H383" s="14">
        <v>2072.6600000000003</v>
      </c>
      <c r="I383" s="14">
        <v>2306.05</v>
      </c>
      <c r="J383" s="14">
        <v>2422.4500000000003</v>
      </c>
      <c r="K383" s="14">
        <v>2496.9100000000003</v>
      </c>
      <c r="L383" s="14">
        <v>2512.26</v>
      </c>
      <c r="M383" s="14">
        <v>2515.26</v>
      </c>
      <c r="N383" s="14">
        <v>2507.26</v>
      </c>
      <c r="O383" s="14">
        <v>2535.6500000000005</v>
      </c>
      <c r="P383" s="14">
        <v>2529.2100000000005</v>
      </c>
      <c r="Q383" s="14">
        <v>2511.0400000000004</v>
      </c>
      <c r="R383" s="14">
        <v>2510.0400000000004</v>
      </c>
      <c r="S383" s="14">
        <v>2506.76</v>
      </c>
      <c r="T383" s="14">
        <v>2590.1800000000003</v>
      </c>
      <c r="U383" s="14">
        <v>2645.4100000000003</v>
      </c>
      <c r="V383" s="14">
        <v>2592.5200000000004</v>
      </c>
      <c r="W383" s="14">
        <v>2547.7200000000003</v>
      </c>
      <c r="X383" s="14">
        <v>2414.51</v>
      </c>
      <c r="Y383" s="17">
        <v>2277.0400000000004</v>
      </c>
    </row>
    <row r="384" spans="1:25" ht="12.75">
      <c r="A384" s="35">
        <v>43373</v>
      </c>
      <c r="B384" s="30">
        <v>2203.38</v>
      </c>
      <c r="C384" s="14">
        <v>1965.03</v>
      </c>
      <c r="D384" s="14">
        <v>1903.0200000000002</v>
      </c>
      <c r="E384" s="14">
        <v>1866.9399999999998</v>
      </c>
      <c r="F384" s="14">
        <v>1877.3500000000001</v>
      </c>
      <c r="G384" s="14">
        <v>1920.6200000000001</v>
      </c>
      <c r="H384" s="14">
        <v>1964.2100000000003</v>
      </c>
      <c r="I384" s="14">
        <v>1990.01</v>
      </c>
      <c r="J384" s="14">
        <v>2202.61</v>
      </c>
      <c r="K384" s="14">
        <v>2376.2400000000002</v>
      </c>
      <c r="L384" s="14">
        <v>2392.9400000000005</v>
      </c>
      <c r="M384" s="14">
        <v>2394.7900000000004</v>
      </c>
      <c r="N384" s="14">
        <v>2392.32</v>
      </c>
      <c r="O384" s="14">
        <v>2393.6500000000005</v>
      </c>
      <c r="P384" s="14">
        <v>2387.7700000000004</v>
      </c>
      <c r="Q384" s="14">
        <v>2383.3100000000004</v>
      </c>
      <c r="R384" s="14">
        <v>2381.6000000000004</v>
      </c>
      <c r="S384" s="14">
        <v>2388.1800000000003</v>
      </c>
      <c r="T384" s="14">
        <v>2445.8700000000003</v>
      </c>
      <c r="U384" s="14">
        <v>2515.6700000000005</v>
      </c>
      <c r="V384" s="14">
        <v>2485.4000000000005</v>
      </c>
      <c r="W384" s="14">
        <v>2409.63</v>
      </c>
      <c r="X384" s="14">
        <v>2378.4300000000003</v>
      </c>
      <c r="Y384" s="17">
        <v>2281.3300000000004</v>
      </c>
    </row>
    <row r="385" spans="1:25" ht="12.75" hidden="1">
      <c r="A385" s="35">
        <v>43343</v>
      </c>
      <c r="B385" s="30">
        <v>916.52</v>
      </c>
      <c r="C385" s="14">
        <v>916.52</v>
      </c>
      <c r="D385" s="14">
        <v>916.52</v>
      </c>
      <c r="E385" s="14">
        <v>916.52</v>
      </c>
      <c r="F385" s="14">
        <v>916.52</v>
      </c>
      <c r="G385" s="14">
        <v>916.52</v>
      </c>
      <c r="H385" s="14">
        <v>916.52</v>
      </c>
      <c r="I385" s="14">
        <v>916.52</v>
      </c>
      <c r="J385" s="14">
        <v>916.52</v>
      </c>
      <c r="K385" s="14">
        <v>916.52</v>
      </c>
      <c r="L385" s="14">
        <v>916.52</v>
      </c>
      <c r="M385" s="14">
        <v>916.52</v>
      </c>
      <c r="N385" s="14">
        <v>916.52</v>
      </c>
      <c r="O385" s="14">
        <v>916.52</v>
      </c>
      <c r="P385" s="14">
        <v>916.52</v>
      </c>
      <c r="Q385" s="14">
        <v>916.52</v>
      </c>
      <c r="R385" s="14">
        <v>916.52</v>
      </c>
      <c r="S385" s="14">
        <v>916.52</v>
      </c>
      <c r="T385" s="14">
        <v>916.52</v>
      </c>
      <c r="U385" s="14">
        <v>916.52</v>
      </c>
      <c r="V385" s="14">
        <v>916.52</v>
      </c>
      <c r="W385" s="14">
        <v>916.52</v>
      </c>
      <c r="X385" s="14">
        <v>916.52</v>
      </c>
      <c r="Y385" s="17">
        <v>916.52</v>
      </c>
    </row>
    <row r="387" spans="1:26" ht="15">
      <c r="A387" s="143" t="s">
        <v>0</v>
      </c>
      <c r="B387" s="137"/>
      <c r="C387" s="137"/>
      <c r="D387" s="137"/>
      <c r="E387" s="137"/>
      <c r="F387" s="137"/>
      <c r="G387" s="137"/>
      <c r="H387" s="137"/>
      <c r="I387" s="137"/>
      <c r="J387" s="137"/>
      <c r="K387" s="137"/>
      <c r="L387" s="137"/>
      <c r="M387" s="137"/>
      <c r="N387" s="137"/>
      <c r="O387" s="137"/>
      <c r="P387" s="137"/>
      <c r="Q387" s="137"/>
      <c r="R387" s="137"/>
      <c r="S387" s="137"/>
      <c r="T387" s="137"/>
      <c r="U387" s="137"/>
      <c r="V387" s="137"/>
      <c r="W387" s="137"/>
      <c r="X387" s="137"/>
      <c r="Y387" s="137"/>
      <c r="Z387" s="78"/>
    </row>
    <row r="388" ht="13.5" thickBot="1">
      <c r="Z388" s="78"/>
    </row>
    <row r="389" spans="1:26" ht="13.5" thickBot="1">
      <c r="A389" s="238" t="s">
        <v>62</v>
      </c>
      <c r="B389" s="245" t="s">
        <v>134</v>
      </c>
      <c r="C389" s="240"/>
      <c r="D389" s="240"/>
      <c r="E389" s="240"/>
      <c r="F389" s="240"/>
      <c r="G389" s="240"/>
      <c r="H389" s="240"/>
      <c r="I389" s="240"/>
      <c r="J389" s="240"/>
      <c r="K389" s="240"/>
      <c r="L389" s="240"/>
      <c r="M389" s="240"/>
      <c r="N389" s="240"/>
      <c r="O389" s="240"/>
      <c r="P389" s="240"/>
      <c r="Q389" s="240"/>
      <c r="R389" s="240"/>
      <c r="S389" s="240"/>
      <c r="T389" s="240"/>
      <c r="U389" s="240"/>
      <c r="V389" s="240"/>
      <c r="W389" s="240"/>
      <c r="X389" s="240"/>
      <c r="Y389" s="241"/>
      <c r="Z389" s="78"/>
    </row>
    <row r="390" spans="1:26" ht="13.5" thickBot="1">
      <c r="A390" s="239"/>
      <c r="B390" s="25" t="s">
        <v>63</v>
      </c>
      <c r="C390" s="26" t="s">
        <v>64</v>
      </c>
      <c r="D390" s="26" t="s">
        <v>65</v>
      </c>
      <c r="E390" s="26" t="s">
        <v>66</v>
      </c>
      <c r="F390" s="26" t="s">
        <v>67</v>
      </c>
      <c r="G390" s="26" t="s">
        <v>68</v>
      </c>
      <c r="H390" s="26" t="s">
        <v>69</v>
      </c>
      <c r="I390" s="26" t="s">
        <v>70</v>
      </c>
      <c r="J390" s="26" t="s">
        <v>71</v>
      </c>
      <c r="K390" s="26" t="s">
        <v>87</v>
      </c>
      <c r="L390" s="26" t="s">
        <v>72</v>
      </c>
      <c r="M390" s="26" t="s">
        <v>73</v>
      </c>
      <c r="N390" s="26" t="s">
        <v>74</v>
      </c>
      <c r="O390" s="26" t="s">
        <v>75</v>
      </c>
      <c r="P390" s="26" t="s">
        <v>76</v>
      </c>
      <c r="Q390" s="26" t="s">
        <v>77</v>
      </c>
      <c r="R390" s="26" t="s">
        <v>78</v>
      </c>
      <c r="S390" s="26" t="s">
        <v>79</v>
      </c>
      <c r="T390" s="26" t="s">
        <v>80</v>
      </c>
      <c r="U390" s="26" t="s">
        <v>81</v>
      </c>
      <c r="V390" s="26" t="s">
        <v>82</v>
      </c>
      <c r="W390" s="26" t="s">
        <v>83</v>
      </c>
      <c r="X390" s="26" t="s">
        <v>84</v>
      </c>
      <c r="Y390" s="27" t="s">
        <v>85</v>
      </c>
      <c r="Z390" s="78"/>
    </row>
    <row r="391" spans="1:26" ht="12.75">
      <c r="A391" s="34">
        <v>43344</v>
      </c>
      <c r="B391" s="33">
        <v>1448.2899999999997</v>
      </c>
      <c r="C391" s="33">
        <v>1237.3</v>
      </c>
      <c r="D391" s="33">
        <v>1225.5600000000002</v>
      </c>
      <c r="E391" s="33">
        <v>1207.5600000000002</v>
      </c>
      <c r="F391" s="33">
        <v>1203.36</v>
      </c>
      <c r="G391" s="33">
        <v>1198.8100000000002</v>
      </c>
      <c r="H391" s="33">
        <v>1204.1899999999998</v>
      </c>
      <c r="I391" s="33">
        <v>1219.07</v>
      </c>
      <c r="J391" s="33">
        <v>1470.7499999999998</v>
      </c>
      <c r="K391" s="33">
        <v>1631.4799999999998</v>
      </c>
      <c r="L391" s="33">
        <v>1655.45</v>
      </c>
      <c r="M391" s="33">
        <v>1663.4799999999998</v>
      </c>
      <c r="N391" s="33">
        <v>1725.9199999999998</v>
      </c>
      <c r="O391" s="33">
        <v>1733.7699999999998</v>
      </c>
      <c r="P391" s="33">
        <v>1727.41</v>
      </c>
      <c r="Q391" s="33">
        <v>1705.5800000000002</v>
      </c>
      <c r="R391" s="33">
        <v>1767.1000000000001</v>
      </c>
      <c r="S391" s="33">
        <v>1766.1899999999998</v>
      </c>
      <c r="T391" s="33">
        <v>1680.2499999999998</v>
      </c>
      <c r="U391" s="33">
        <v>1738.3799999999999</v>
      </c>
      <c r="V391" s="33">
        <v>1845.0199999999998</v>
      </c>
      <c r="W391" s="33">
        <v>1859.9999999999998</v>
      </c>
      <c r="X391" s="33">
        <v>1613.41</v>
      </c>
      <c r="Y391" s="33">
        <v>1403.1000000000001</v>
      </c>
      <c r="Z391" s="78"/>
    </row>
    <row r="392" spans="1:26" ht="12.75">
      <c r="A392" s="35">
        <v>43345</v>
      </c>
      <c r="B392" s="76">
        <v>1467.4199999999998</v>
      </c>
      <c r="C392" s="76">
        <v>1273.57</v>
      </c>
      <c r="D392" s="76">
        <v>1243.36</v>
      </c>
      <c r="E392" s="76">
        <v>1220.5600000000002</v>
      </c>
      <c r="F392" s="76">
        <v>1197.99</v>
      </c>
      <c r="G392" s="76">
        <v>1215.2099999999998</v>
      </c>
      <c r="H392" s="76">
        <v>1227.05</v>
      </c>
      <c r="I392" s="76">
        <v>1260.49</v>
      </c>
      <c r="J392" s="76">
        <v>1430.7699999999998</v>
      </c>
      <c r="K392" s="76">
        <v>1628.3799999999999</v>
      </c>
      <c r="L392" s="76">
        <v>1659.3</v>
      </c>
      <c r="M392" s="76">
        <v>1711.34</v>
      </c>
      <c r="N392" s="76">
        <v>1727.0399999999997</v>
      </c>
      <c r="O392" s="76">
        <v>1734.8500000000001</v>
      </c>
      <c r="P392" s="76">
        <v>1735.4599999999998</v>
      </c>
      <c r="Q392" s="76">
        <v>1734.6299999999999</v>
      </c>
      <c r="R392" s="76">
        <v>1702.95</v>
      </c>
      <c r="S392" s="76">
        <v>1669.66</v>
      </c>
      <c r="T392" s="76">
        <v>1674.78</v>
      </c>
      <c r="U392" s="76">
        <v>1761.2299999999998</v>
      </c>
      <c r="V392" s="76">
        <v>1878.8700000000001</v>
      </c>
      <c r="W392" s="76">
        <v>1737.3799999999999</v>
      </c>
      <c r="X392" s="76">
        <v>1668.64</v>
      </c>
      <c r="Y392" s="76">
        <v>1357.5800000000002</v>
      </c>
      <c r="Z392" s="78"/>
    </row>
    <row r="393" spans="1:26" ht="12.75">
      <c r="A393" s="35">
        <v>43346</v>
      </c>
      <c r="B393" s="76">
        <v>1278.2899999999997</v>
      </c>
      <c r="C393" s="76">
        <v>1198.86</v>
      </c>
      <c r="D393" s="76">
        <v>1160.24</v>
      </c>
      <c r="E393" s="76">
        <v>1155.29</v>
      </c>
      <c r="F393" s="76">
        <v>1166.72</v>
      </c>
      <c r="G393" s="76">
        <v>1200.6000000000001</v>
      </c>
      <c r="H393" s="76">
        <v>1262.57</v>
      </c>
      <c r="I393" s="76">
        <v>1410.51</v>
      </c>
      <c r="J393" s="76">
        <v>1660.4399999999998</v>
      </c>
      <c r="K393" s="76">
        <v>1756.89</v>
      </c>
      <c r="L393" s="76">
        <v>1756.7299999999998</v>
      </c>
      <c r="M393" s="76">
        <v>1754.41</v>
      </c>
      <c r="N393" s="76">
        <v>1754.97</v>
      </c>
      <c r="O393" s="76">
        <v>1765.9199999999998</v>
      </c>
      <c r="P393" s="76">
        <v>1801.3300000000002</v>
      </c>
      <c r="Q393" s="76">
        <v>1810.7</v>
      </c>
      <c r="R393" s="76">
        <v>1778.7499999999998</v>
      </c>
      <c r="S393" s="76">
        <v>1737.11</v>
      </c>
      <c r="T393" s="76">
        <v>1711.1299999999999</v>
      </c>
      <c r="U393" s="76">
        <v>1725.8500000000001</v>
      </c>
      <c r="V393" s="76">
        <v>1806.55</v>
      </c>
      <c r="W393" s="76">
        <v>1735.2899999999997</v>
      </c>
      <c r="X393" s="76">
        <v>1593.53</v>
      </c>
      <c r="Y393" s="76">
        <v>1445.93</v>
      </c>
      <c r="Z393" s="78"/>
    </row>
    <row r="394" spans="1:26" ht="12.75">
      <c r="A394" s="35">
        <v>43347</v>
      </c>
      <c r="B394" s="76">
        <v>1259.1200000000001</v>
      </c>
      <c r="C394" s="76">
        <v>1165.34</v>
      </c>
      <c r="D394" s="76">
        <v>1128.39</v>
      </c>
      <c r="E394" s="76">
        <v>1123.74</v>
      </c>
      <c r="F394" s="76">
        <v>1137.89</v>
      </c>
      <c r="G394" s="76">
        <v>1194.47</v>
      </c>
      <c r="H394" s="76">
        <v>1267.7699999999998</v>
      </c>
      <c r="I394" s="76">
        <v>1473.93</v>
      </c>
      <c r="J394" s="76">
        <v>1726.3799999999999</v>
      </c>
      <c r="K394" s="76">
        <v>1780.0600000000002</v>
      </c>
      <c r="L394" s="76">
        <v>1810.7899999999997</v>
      </c>
      <c r="M394" s="76">
        <v>1766.51</v>
      </c>
      <c r="N394" s="76">
        <v>1771.84</v>
      </c>
      <c r="O394" s="76">
        <v>1816.4199999999998</v>
      </c>
      <c r="P394" s="76">
        <v>1826.34</v>
      </c>
      <c r="Q394" s="76">
        <v>1834.3</v>
      </c>
      <c r="R394" s="76">
        <v>1824.8799999999999</v>
      </c>
      <c r="S394" s="76">
        <v>1739.7</v>
      </c>
      <c r="T394" s="76">
        <v>1736.66</v>
      </c>
      <c r="U394" s="76">
        <v>1748.97</v>
      </c>
      <c r="V394" s="76">
        <v>1818.9999999999998</v>
      </c>
      <c r="W394" s="76">
        <v>1769.18</v>
      </c>
      <c r="X394" s="76">
        <v>1591.61</v>
      </c>
      <c r="Y394" s="76">
        <v>1477.07</v>
      </c>
      <c r="Z394" s="78"/>
    </row>
    <row r="395" spans="1:26" ht="12.75">
      <c r="A395" s="35">
        <v>43348</v>
      </c>
      <c r="B395" s="76">
        <v>1401.76</v>
      </c>
      <c r="C395" s="76">
        <v>1316.91</v>
      </c>
      <c r="D395" s="76">
        <v>1295.99</v>
      </c>
      <c r="E395" s="76">
        <v>1282.47</v>
      </c>
      <c r="F395" s="76">
        <v>1301.66</v>
      </c>
      <c r="G395" s="76">
        <v>1328.7</v>
      </c>
      <c r="H395" s="76">
        <v>1463.9399999999998</v>
      </c>
      <c r="I395" s="76">
        <v>1495.55</v>
      </c>
      <c r="J395" s="76">
        <v>1722.34</v>
      </c>
      <c r="K395" s="76">
        <v>1827.28</v>
      </c>
      <c r="L395" s="76">
        <v>1843.2699999999998</v>
      </c>
      <c r="M395" s="76">
        <v>1810.39</v>
      </c>
      <c r="N395" s="76">
        <v>1804.6200000000001</v>
      </c>
      <c r="O395" s="76">
        <v>1848.9599999999998</v>
      </c>
      <c r="P395" s="76">
        <v>1879.78</v>
      </c>
      <c r="Q395" s="76">
        <v>1886.76</v>
      </c>
      <c r="R395" s="76">
        <v>1875.8</v>
      </c>
      <c r="S395" s="76">
        <v>1761.66</v>
      </c>
      <c r="T395" s="76">
        <v>1712.28</v>
      </c>
      <c r="U395" s="76">
        <v>1782.09</v>
      </c>
      <c r="V395" s="76">
        <v>1858.7299999999998</v>
      </c>
      <c r="W395" s="76">
        <v>1807.5800000000002</v>
      </c>
      <c r="X395" s="76">
        <v>1595.09</v>
      </c>
      <c r="Y395" s="76">
        <v>1504.11</v>
      </c>
      <c r="Z395" s="78"/>
    </row>
    <row r="396" spans="1:26" ht="12.75">
      <c r="A396" s="35">
        <v>43349</v>
      </c>
      <c r="B396" s="76">
        <v>1328.4599999999998</v>
      </c>
      <c r="C396" s="76">
        <v>1226.2699999999998</v>
      </c>
      <c r="D396" s="76">
        <v>1208.2899999999997</v>
      </c>
      <c r="E396" s="76">
        <v>1212.0399999999997</v>
      </c>
      <c r="F396" s="76">
        <v>1238.59</v>
      </c>
      <c r="G396" s="76">
        <v>1303.99</v>
      </c>
      <c r="H396" s="76">
        <v>1317.93</v>
      </c>
      <c r="I396" s="76">
        <v>1540.3500000000001</v>
      </c>
      <c r="J396" s="76">
        <v>1692.61</v>
      </c>
      <c r="K396" s="76">
        <v>1796.11</v>
      </c>
      <c r="L396" s="76">
        <v>1798.86</v>
      </c>
      <c r="M396" s="76">
        <v>1779.4599999999998</v>
      </c>
      <c r="N396" s="76">
        <v>1790.28</v>
      </c>
      <c r="O396" s="76">
        <v>1808.59</v>
      </c>
      <c r="P396" s="76">
        <v>1852.24</v>
      </c>
      <c r="Q396" s="76">
        <v>1887.32</v>
      </c>
      <c r="R396" s="76">
        <v>1853.5600000000002</v>
      </c>
      <c r="S396" s="76">
        <v>1739.32</v>
      </c>
      <c r="T396" s="76">
        <v>1717.1000000000001</v>
      </c>
      <c r="U396" s="76">
        <v>1786.51</v>
      </c>
      <c r="V396" s="76">
        <v>1837.8500000000001</v>
      </c>
      <c r="W396" s="76">
        <v>1765.24</v>
      </c>
      <c r="X396" s="76">
        <v>1609.9799999999998</v>
      </c>
      <c r="Y396" s="76">
        <v>1512.51</v>
      </c>
      <c r="Z396" s="78"/>
    </row>
    <row r="397" spans="1:26" ht="12.75">
      <c r="A397" s="35">
        <v>43350</v>
      </c>
      <c r="B397" s="76">
        <v>1250.6699999999998</v>
      </c>
      <c r="C397" s="76">
        <v>1242.2299999999998</v>
      </c>
      <c r="D397" s="76">
        <v>1226.1000000000001</v>
      </c>
      <c r="E397" s="76">
        <v>1222.91</v>
      </c>
      <c r="F397" s="76">
        <v>1231.6299999999999</v>
      </c>
      <c r="G397" s="76">
        <v>1248.3799999999999</v>
      </c>
      <c r="H397" s="76">
        <v>1352.4599999999998</v>
      </c>
      <c r="I397" s="76">
        <v>1515.3999999999999</v>
      </c>
      <c r="J397" s="76">
        <v>1699.07</v>
      </c>
      <c r="K397" s="76">
        <v>1801.18</v>
      </c>
      <c r="L397" s="76">
        <v>1816.66</v>
      </c>
      <c r="M397" s="76">
        <v>1788.0199999999998</v>
      </c>
      <c r="N397" s="76">
        <v>1786.9399999999998</v>
      </c>
      <c r="O397" s="76">
        <v>1806.14</v>
      </c>
      <c r="P397" s="76">
        <v>1865.84</v>
      </c>
      <c r="Q397" s="76">
        <v>1883.43</v>
      </c>
      <c r="R397" s="76">
        <v>1844.18</v>
      </c>
      <c r="S397" s="76">
        <v>1685.6200000000001</v>
      </c>
      <c r="T397" s="76">
        <v>1671.2</v>
      </c>
      <c r="U397" s="76">
        <v>1766.7699999999998</v>
      </c>
      <c r="V397" s="76">
        <v>1847.07</v>
      </c>
      <c r="W397" s="76">
        <v>1826.2699999999998</v>
      </c>
      <c r="X397" s="76">
        <v>1619.8500000000001</v>
      </c>
      <c r="Y397" s="76">
        <v>1474.53</v>
      </c>
      <c r="Z397" s="78"/>
    </row>
    <row r="398" spans="1:26" ht="12.75">
      <c r="A398" s="35">
        <v>43351</v>
      </c>
      <c r="B398" s="76">
        <v>1362.22</v>
      </c>
      <c r="C398" s="76">
        <v>1249.09</v>
      </c>
      <c r="D398" s="76">
        <v>1185.6699999999998</v>
      </c>
      <c r="E398" s="76">
        <v>1174.3799999999999</v>
      </c>
      <c r="F398" s="76">
        <v>1177.9199999999998</v>
      </c>
      <c r="G398" s="76">
        <v>1196.2299999999998</v>
      </c>
      <c r="H398" s="76">
        <v>1274.57</v>
      </c>
      <c r="I398" s="76">
        <v>1489.22</v>
      </c>
      <c r="J398" s="76">
        <v>1646.72</v>
      </c>
      <c r="K398" s="76">
        <v>1683.66</v>
      </c>
      <c r="L398" s="76">
        <v>1700.07</v>
      </c>
      <c r="M398" s="76">
        <v>1704.1200000000001</v>
      </c>
      <c r="N398" s="76">
        <v>1700.3300000000002</v>
      </c>
      <c r="O398" s="76">
        <v>1701.0199999999998</v>
      </c>
      <c r="P398" s="76">
        <v>1698.4399999999998</v>
      </c>
      <c r="Q398" s="76">
        <v>1695.6499999999999</v>
      </c>
      <c r="R398" s="76">
        <v>1750.7299999999998</v>
      </c>
      <c r="S398" s="76">
        <v>1757.1699999999998</v>
      </c>
      <c r="T398" s="76">
        <v>1717.59</v>
      </c>
      <c r="U398" s="76">
        <v>1808.8</v>
      </c>
      <c r="V398" s="76">
        <v>1870.7699999999998</v>
      </c>
      <c r="W398" s="76">
        <v>1746.89</v>
      </c>
      <c r="X398" s="76">
        <v>1666.3799999999999</v>
      </c>
      <c r="Y398" s="76">
        <v>1506.41</v>
      </c>
      <c r="Z398" s="78"/>
    </row>
    <row r="399" spans="1:26" ht="12.75">
      <c r="A399" s="35">
        <v>43352</v>
      </c>
      <c r="B399" s="76">
        <v>1296.97</v>
      </c>
      <c r="C399" s="76">
        <v>1247.0600000000002</v>
      </c>
      <c r="D399" s="76">
        <v>1194.57</v>
      </c>
      <c r="E399" s="76">
        <v>1174.06</v>
      </c>
      <c r="F399" s="76">
        <v>1182.02</v>
      </c>
      <c r="G399" s="76">
        <v>1196.82</v>
      </c>
      <c r="H399" s="76">
        <v>1240.2299999999998</v>
      </c>
      <c r="I399" s="76">
        <v>1337.78</v>
      </c>
      <c r="J399" s="76">
        <v>1544.7099999999998</v>
      </c>
      <c r="K399" s="76">
        <v>1673.49</v>
      </c>
      <c r="L399" s="76">
        <v>1699.3100000000002</v>
      </c>
      <c r="M399" s="76">
        <v>1703.49</v>
      </c>
      <c r="N399" s="76">
        <v>1697.0199999999998</v>
      </c>
      <c r="O399" s="76">
        <v>1711.3100000000002</v>
      </c>
      <c r="P399" s="76">
        <v>1794.3100000000002</v>
      </c>
      <c r="Q399" s="76">
        <v>1725.68</v>
      </c>
      <c r="R399" s="76">
        <v>1758.5199999999998</v>
      </c>
      <c r="S399" s="76">
        <v>1758.16</v>
      </c>
      <c r="T399" s="76">
        <v>1784.9999999999998</v>
      </c>
      <c r="U399" s="76">
        <v>1891.6299999999999</v>
      </c>
      <c r="V399" s="76">
        <v>1932.11</v>
      </c>
      <c r="W399" s="76">
        <v>1820.2899999999997</v>
      </c>
      <c r="X399" s="76">
        <v>1651.5600000000002</v>
      </c>
      <c r="Y399" s="76">
        <v>1446.1499999999999</v>
      </c>
      <c r="Z399" s="78"/>
    </row>
    <row r="400" spans="1:26" ht="12.75">
      <c r="A400" s="35">
        <v>43353</v>
      </c>
      <c r="B400" s="76">
        <v>1325.7</v>
      </c>
      <c r="C400" s="76">
        <v>1275.8</v>
      </c>
      <c r="D400" s="76">
        <v>1232.82</v>
      </c>
      <c r="E400" s="76">
        <v>1227.2299999999998</v>
      </c>
      <c r="F400" s="76">
        <v>1243.8</v>
      </c>
      <c r="G400" s="76">
        <v>1313.1499999999999</v>
      </c>
      <c r="H400" s="76">
        <v>1468.1899999999998</v>
      </c>
      <c r="I400" s="76">
        <v>1481.97</v>
      </c>
      <c r="J400" s="76">
        <v>1669.3700000000001</v>
      </c>
      <c r="K400" s="76">
        <v>1735.11</v>
      </c>
      <c r="L400" s="76">
        <v>1714.82</v>
      </c>
      <c r="M400" s="76">
        <v>1671.7499999999998</v>
      </c>
      <c r="N400" s="76">
        <v>1682.3799999999999</v>
      </c>
      <c r="O400" s="76">
        <v>1730.6699999999998</v>
      </c>
      <c r="P400" s="76">
        <v>1801.8999999999999</v>
      </c>
      <c r="Q400" s="76">
        <v>1786.93</v>
      </c>
      <c r="R400" s="76">
        <v>1793.74</v>
      </c>
      <c r="S400" s="76">
        <v>1660.76</v>
      </c>
      <c r="T400" s="76">
        <v>1665.86</v>
      </c>
      <c r="U400" s="76">
        <v>1756.4199999999998</v>
      </c>
      <c r="V400" s="76">
        <v>1784.1200000000001</v>
      </c>
      <c r="W400" s="76">
        <v>1669.1899999999998</v>
      </c>
      <c r="X400" s="76">
        <v>1578.8700000000001</v>
      </c>
      <c r="Y400" s="76">
        <v>1476.6899999999998</v>
      </c>
      <c r="Z400" s="78"/>
    </row>
    <row r="401" spans="1:26" ht="12.75">
      <c r="A401" s="35">
        <v>43354</v>
      </c>
      <c r="B401" s="76">
        <v>1310.6200000000001</v>
      </c>
      <c r="C401" s="76">
        <v>1279.4599999999998</v>
      </c>
      <c r="D401" s="76">
        <v>1248.6899999999998</v>
      </c>
      <c r="E401" s="76">
        <v>1249.7</v>
      </c>
      <c r="F401" s="76">
        <v>1265.8500000000001</v>
      </c>
      <c r="G401" s="76">
        <v>1312.18</v>
      </c>
      <c r="H401" s="76">
        <v>1336.6299999999999</v>
      </c>
      <c r="I401" s="76">
        <v>1552.34</v>
      </c>
      <c r="J401" s="76">
        <v>1682.7699999999998</v>
      </c>
      <c r="K401" s="76">
        <v>1742.1000000000001</v>
      </c>
      <c r="L401" s="76">
        <v>1741.8</v>
      </c>
      <c r="M401" s="76">
        <v>1738.4799999999998</v>
      </c>
      <c r="N401" s="76">
        <v>1721.84</v>
      </c>
      <c r="O401" s="76">
        <v>1739.2899999999997</v>
      </c>
      <c r="P401" s="76">
        <v>1772.2099999999998</v>
      </c>
      <c r="Q401" s="76">
        <v>1762.2699999999998</v>
      </c>
      <c r="R401" s="76">
        <v>1735.55</v>
      </c>
      <c r="S401" s="76">
        <v>1683.91</v>
      </c>
      <c r="T401" s="76">
        <v>1683.6499999999999</v>
      </c>
      <c r="U401" s="76">
        <v>1737.82</v>
      </c>
      <c r="V401" s="76">
        <v>1736.93</v>
      </c>
      <c r="W401" s="76">
        <v>1732.6299999999999</v>
      </c>
      <c r="X401" s="76">
        <v>1624.57</v>
      </c>
      <c r="Y401" s="76">
        <v>1497.07</v>
      </c>
      <c r="Z401" s="78"/>
    </row>
    <row r="402" spans="1:26" ht="12.75">
      <c r="A402" s="35">
        <v>43355</v>
      </c>
      <c r="B402" s="76">
        <v>1470.9799999999998</v>
      </c>
      <c r="C402" s="76">
        <v>1325.8999999999999</v>
      </c>
      <c r="D402" s="76">
        <v>1271.8300000000002</v>
      </c>
      <c r="E402" s="76">
        <v>1274.53</v>
      </c>
      <c r="F402" s="76">
        <v>1284.0399999999997</v>
      </c>
      <c r="G402" s="76">
        <v>1406.3300000000002</v>
      </c>
      <c r="H402" s="76">
        <v>1450.6000000000001</v>
      </c>
      <c r="I402" s="76">
        <v>1581.3799999999999</v>
      </c>
      <c r="J402" s="76">
        <v>1691.1899999999998</v>
      </c>
      <c r="K402" s="76">
        <v>1742.8100000000002</v>
      </c>
      <c r="L402" s="76">
        <v>1741.43</v>
      </c>
      <c r="M402" s="76">
        <v>1740.8999999999999</v>
      </c>
      <c r="N402" s="76">
        <v>1739.6499999999999</v>
      </c>
      <c r="O402" s="76">
        <v>1740.76</v>
      </c>
      <c r="P402" s="76">
        <v>1776.7</v>
      </c>
      <c r="Q402" s="76">
        <v>1766.7899999999997</v>
      </c>
      <c r="R402" s="76">
        <v>1733.84</v>
      </c>
      <c r="S402" s="76">
        <v>1730.24</v>
      </c>
      <c r="T402" s="76">
        <v>1726.7899999999997</v>
      </c>
      <c r="U402" s="76">
        <v>1737.72</v>
      </c>
      <c r="V402" s="76">
        <v>1731.51</v>
      </c>
      <c r="W402" s="76">
        <v>1725.8</v>
      </c>
      <c r="X402" s="76">
        <v>1623.64</v>
      </c>
      <c r="Y402" s="76">
        <v>1547.53</v>
      </c>
      <c r="Z402" s="78"/>
    </row>
    <row r="403" spans="1:26" ht="12.75">
      <c r="A403" s="35">
        <v>43356</v>
      </c>
      <c r="B403" s="76">
        <v>1361.76</v>
      </c>
      <c r="C403" s="76">
        <v>1298.18</v>
      </c>
      <c r="D403" s="76">
        <v>1222.66</v>
      </c>
      <c r="E403" s="76">
        <v>1219.47</v>
      </c>
      <c r="F403" s="76">
        <v>1251.7099999999998</v>
      </c>
      <c r="G403" s="76">
        <v>1320.86</v>
      </c>
      <c r="H403" s="76">
        <v>1434.26</v>
      </c>
      <c r="I403" s="76">
        <v>1588.4199999999998</v>
      </c>
      <c r="J403" s="76">
        <v>1680.2299999999998</v>
      </c>
      <c r="K403" s="76">
        <v>1748.8999999999999</v>
      </c>
      <c r="L403" s="76">
        <v>1735.4999999999998</v>
      </c>
      <c r="M403" s="76">
        <v>1729.66</v>
      </c>
      <c r="N403" s="76">
        <v>1723.9599999999998</v>
      </c>
      <c r="O403" s="76">
        <v>1735.8300000000002</v>
      </c>
      <c r="P403" s="76">
        <v>1798.2299999999998</v>
      </c>
      <c r="Q403" s="76">
        <v>1753.6499999999999</v>
      </c>
      <c r="R403" s="76">
        <v>1739.7699999999998</v>
      </c>
      <c r="S403" s="76">
        <v>1689.5800000000002</v>
      </c>
      <c r="T403" s="76">
        <v>1703.9599999999998</v>
      </c>
      <c r="U403" s="76">
        <v>1688.5800000000002</v>
      </c>
      <c r="V403" s="76">
        <v>1678.3999999999999</v>
      </c>
      <c r="W403" s="76">
        <v>1719.26</v>
      </c>
      <c r="X403" s="76">
        <v>1599.03</v>
      </c>
      <c r="Y403" s="76">
        <v>1520.1299999999999</v>
      </c>
      <c r="Z403" s="78"/>
    </row>
    <row r="404" spans="1:26" ht="12.75">
      <c r="A404" s="35">
        <v>43357</v>
      </c>
      <c r="B404" s="76">
        <v>1448.1699999999998</v>
      </c>
      <c r="C404" s="76">
        <v>1263.1699999999998</v>
      </c>
      <c r="D404" s="76">
        <v>1238.05</v>
      </c>
      <c r="E404" s="76">
        <v>1247.0600000000002</v>
      </c>
      <c r="F404" s="76">
        <v>1261.1200000000001</v>
      </c>
      <c r="G404" s="76">
        <v>1381.84</v>
      </c>
      <c r="H404" s="76">
        <v>1482.5399999999997</v>
      </c>
      <c r="I404" s="76">
        <v>1568.32</v>
      </c>
      <c r="J404" s="76">
        <v>1595.3100000000002</v>
      </c>
      <c r="K404" s="76">
        <v>1699.11</v>
      </c>
      <c r="L404" s="76">
        <v>1650.8</v>
      </c>
      <c r="M404" s="76">
        <v>1687.6200000000001</v>
      </c>
      <c r="N404" s="76">
        <v>1690.68</v>
      </c>
      <c r="O404" s="76">
        <v>1688.2099999999998</v>
      </c>
      <c r="P404" s="76">
        <v>1739.8999999999999</v>
      </c>
      <c r="Q404" s="76">
        <v>1711.41</v>
      </c>
      <c r="R404" s="76">
        <v>1691.99</v>
      </c>
      <c r="S404" s="76">
        <v>1688.01</v>
      </c>
      <c r="T404" s="76">
        <v>1661.99</v>
      </c>
      <c r="U404" s="76">
        <v>1778.97</v>
      </c>
      <c r="V404" s="76">
        <v>1775.16</v>
      </c>
      <c r="W404" s="76">
        <v>1790.99</v>
      </c>
      <c r="X404" s="76">
        <v>1632.84</v>
      </c>
      <c r="Y404" s="76">
        <v>1515.0600000000002</v>
      </c>
      <c r="Z404" s="78"/>
    </row>
    <row r="405" spans="1:26" ht="12.75">
      <c r="A405" s="35">
        <v>43358</v>
      </c>
      <c r="B405" s="76">
        <v>1525.91</v>
      </c>
      <c r="C405" s="76">
        <v>1386.6200000000001</v>
      </c>
      <c r="D405" s="76">
        <v>1351.3</v>
      </c>
      <c r="E405" s="76">
        <v>1340.1899999999998</v>
      </c>
      <c r="F405" s="76">
        <v>1331.09</v>
      </c>
      <c r="G405" s="76">
        <v>1325.8500000000001</v>
      </c>
      <c r="H405" s="76">
        <v>1322.4199999999998</v>
      </c>
      <c r="I405" s="76">
        <v>1499.32</v>
      </c>
      <c r="J405" s="76">
        <v>1668.07</v>
      </c>
      <c r="K405" s="76">
        <v>1701.0199999999998</v>
      </c>
      <c r="L405" s="76">
        <v>1709.07</v>
      </c>
      <c r="M405" s="76">
        <v>1712.7099999999998</v>
      </c>
      <c r="N405" s="76">
        <v>1782.2699999999998</v>
      </c>
      <c r="O405" s="76">
        <v>1750.14</v>
      </c>
      <c r="P405" s="76">
        <v>1741.9599999999998</v>
      </c>
      <c r="Q405" s="76">
        <v>1721.0800000000002</v>
      </c>
      <c r="R405" s="76">
        <v>1808.51</v>
      </c>
      <c r="S405" s="76">
        <v>1796.5199999999998</v>
      </c>
      <c r="T405" s="76">
        <v>1773.6299999999999</v>
      </c>
      <c r="U405" s="76">
        <v>1848.99</v>
      </c>
      <c r="V405" s="76">
        <v>1852.4199999999998</v>
      </c>
      <c r="W405" s="76">
        <v>1802.01</v>
      </c>
      <c r="X405" s="76">
        <v>1699.57</v>
      </c>
      <c r="Y405" s="76">
        <v>1546.78</v>
      </c>
      <c r="Z405" s="78"/>
    </row>
    <row r="406" spans="1:26" ht="12.75">
      <c r="A406" s="35">
        <v>43359</v>
      </c>
      <c r="B406" s="76">
        <v>1521.2899999999997</v>
      </c>
      <c r="C406" s="76">
        <v>1294.55</v>
      </c>
      <c r="D406" s="76">
        <v>1250.9399999999998</v>
      </c>
      <c r="E406" s="76">
        <v>1239.49</v>
      </c>
      <c r="F406" s="76">
        <v>1242.91</v>
      </c>
      <c r="G406" s="76">
        <v>1245.51</v>
      </c>
      <c r="H406" s="76">
        <v>1291.01</v>
      </c>
      <c r="I406" s="76">
        <v>1431.32</v>
      </c>
      <c r="J406" s="76">
        <v>1584.36</v>
      </c>
      <c r="K406" s="76">
        <v>1733.8799999999999</v>
      </c>
      <c r="L406" s="76">
        <v>1758.8700000000001</v>
      </c>
      <c r="M406" s="76">
        <v>1767.82</v>
      </c>
      <c r="N406" s="76">
        <v>1771.8300000000002</v>
      </c>
      <c r="O406" s="76">
        <v>1779.8500000000001</v>
      </c>
      <c r="P406" s="76">
        <v>1783.0199999999998</v>
      </c>
      <c r="Q406" s="76">
        <v>1760.14</v>
      </c>
      <c r="R406" s="76">
        <v>1735.3500000000001</v>
      </c>
      <c r="S406" s="76">
        <v>1738.14</v>
      </c>
      <c r="T406" s="76">
        <v>1813.03</v>
      </c>
      <c r="U406" s="76">
        <v>1879.4199999999998</v>
      </c>
      <c r="V406" s="76">
        <v>1844.4999999999998</v>
      </c>
      <c r="W406" s="76">
        <v>1795.8300000000002</v>
      </c>
      <c r="X406" s="76">
        <v>1652.99</v>
      </c>
      <c r="Y406" s="76">
        <v>1521.68</v>
      </c>
      <c r="Z406" s="78"/>
    </row>
    <row r="407" spans="1:26" ht="12.75">
      <c r="A407" s="35">
        <v>43360</v>
      </c>
      <c r="B407" s="76">
        <v>1274.78</v>
      </c>
      <c r="C407" s="76">
        <v>1212.82</v>
      </c>
      <c r="D407" s="76">
        <v>1201.55</v>
      </c>
      <c r="E407" s="76">
        <v>1197.2899999999997</v>
      </c>
      <c r="F407" s="76">
        <v>1221.7499999999998</v>
      </c>
      <c r="G407" s="76">
        <v>1277.4999999999998</v>
      </c>
      <c r="H407" s="76">
        <v>1456.8500000000001</v>
      </c>
      <c r="I407" s="76">
        <v>1638.3</v>
      </c>
      <c r="J407" s="76">
        <v>1785.97</v>
      </c>
      <c r="K407" s="76">
        <v>1837.1499999999999</v>
      </c>
      <c r="L407" s="76">
        <v>1835.5399999999997</v>
      </c>
      <c r="M407" s="76">
        <v>1826.39</v>
      </c>
      <c r="N407" s="76">
        <v>1808.14</v>
      </c>
      <c r="O407" s="76">
        <v>1825.7299999999998</v>
      </c>
      <c r="P407" s="76">
        <v>1874.5199999999998</v>
      </c>
      <c r="Q407" s="76">
        <v>1860.0600000000002</v>
      </c>
      <c r="R407" s="76">
        <v>1827.6499999999999</v>
      </c>
      <c r="S407" s="76">
        <v>1783.66</v>
      </c>
      <c r="T407" s="76">
        <v>1763.3700000000001</v>
      </c>
      <c r="U407" s="76">
        <v>1829.3300000000002</v>
      </c>
      <c r="V407" s="76">
        <v>1822.43</v>
      </c>
      <c r="W407" s="76">
        <v>1790.9999999999998</v>
      </c>
      <c r="X407" s="76">
        <v>1656.89</v>
      </c>
      <c r="Y407" s="76">
        <v>1509.95</v>
      </c>
      <c r="Z407" s="78"/>
    </row>
    <row r="408" spans="1:26" ht="12.75">
      <c r="A408" s="35">
        <v>43361</v>
      </c>
      <c r="B408" s="76">
        <v>1346.8700000000001</v>
      </c>
      <c r="C408" s="76">
        <v>1254.53</v>
      </c>
      <c r="D408" s="76">
        <v>1247.51</v>
      </c>
      <c r="E408" s="76">
        <v>1241.6699999999998</v>
      </c>
      <c r="F408" s="76">
        <v>1250.7899999999997</v>
      </c>
      <c r="G408" s="76">
        <v>1303.6899999999998</v>
      </c>
      <c r="H408" s="76">
        <v>1474.9799999999998</v>
      </c>
      <c r="I408" s="76">
        <v>1621.8700000000001</v>
      </c>
      <c r="J408" s="76">
        <v>1753.3300000000002</v>
      </c>
      <c r="K408" s="76">
        <v>1790.86</v>
      </c>
      <c r="L408" s="76">
        <v>1792.24</v>
      </c>
      <c r="M408" s="76">
        <v>1751.8999999999999</v>
      </c>
      <c r="N408" s="76">
        <v>1716.22</v>
      </c>
      <c r="O408" s="76">
        <v>1718.99</v>
      </c>
      <c r="P408" s="76">
        <v>1754.93</v>
      </c>
      <c r="Q408" s="76">
        <v>1742.55</v>
      </c>
      <c r="R408" s="76">
        <v>1724.2699999999998</v>
      </c>
      <c r="S408" s="76">
        <v>1666.7699999999998</v>
      </c>
      <c r="T408" s="76">
        <v>1663.8</v>
      </c>
      <c r="U408" s="76">
        <v>1726.4199999999998</v>
      </c>
      <c r="V408" s="76">
        <v>1707.01</v>
      </c>
      <c r="W408" s="76">
        <v>1685.43</v>
      </c>
      <c r="X408" s="76">
        <v>1610.8999999999999</v>
      </c>
      <c r="Y408" s="76">
        <v>1449.3300000000002</v>
      </c>
      <c r="Z408" s="78"/>
    </row>
    <row r="409" spans="1:26" ht="12.75">
      <c r="A409" s="35">
        <v>43362</v>
      </c>
      <c r="B409" s="76">
        <v>1273.18</v>
      </c>
      <c r="C409" s="76">
        <v>1254.95</v>
      </c>
      <c r="D409" s="76">
        <v>1247.51</v>
      </c>
      <c r="E409" s="76">
        <v>1245.7</v>
      </c>
      <c r="F409" s="76">
        <v>1275.89</v>
      </c>
      <c r="G409" s="76">
        <v>1305.66</v>
      </c>
      <c r="H409" s="76">
        <v>1479.36</v>
      </c>
      <c r="I409" s="76">
        <v>1609.36</v>
      </c>
      <c r="J409" s="76">
        <v>1732.51</v>
      </c>
      <c r="K409" s="76">
        <v>1731.5199999999998</v>
      </c>
      <c r="L409" s="76">
        <v>1731.74</v>
      </c>
      <c r="M409" s="76">
        <v>1730.3799999999999</v>
      </c>
      <c r="N409" s="76">
        <v>1730.5800000000002</v>
      </c>
      <c r="O409" s="76">
        <v>1731.3999999999999</v>
      </c>
      <c r="P409" s="76">
        <v>1738.7499999999998</v>
      </c>
      <c r="Q409" s="76">
        <v>1726.91</v>
      </c>
      <c r="R409" s="76">
        <v>1727.0199999999998</v>
      </c>
      <c r="S409" s="76">
        <v>1728.8799999999999</v>
      </c>
      <c r="T409" s="76">
        <v>1701.14</v>
      </c>
      <c r="U409" s="76">
        <v>1718.2299999999998</v>
      </c>
      <c r="V409" s="76">
        <v>1680.8700000000001</v>
      </c>
      <c r="W409" s="76">
        <v>1718.2499999999998</v>
      </c>
      <c r="X409" s="76">
        <v>1661.2699999999998</v>
      </c>
      <c r="Y409" s="76">
        <v>1558.16</v>
      </c>
      <c r="Z409" s="78"/>
    </row>
    <row r="410" spans="1:26" ht="12.75">
      <c r="A410" s="35">
        <v>43363</v>
      </c>
      <c r="B410" s="76">
        <v>1365.7</v>
      </c>
      <c r="C410" s="76">
        <v>1260.5399999999997</v>
      </c>
      <c r="D410" s="76">
        <v>1258.53</v>
      </c>
      <c r="E410" s="76">
        <v>1257.2899999999997</v>
      </c>
      <c r="F410" s="76">
        <v>1275.91</v>
      </c>
      <c r="G410" s="76">
        <v>1337.9999999999998</v>
      </c>
      <c r="H410" s="76">
        <v>1467.34</v>
      </c>
      <c r="I410" s="76">
        <v>1626.9399999999998</v>
      </c>
      <c r="J410" s="76">
        <v>1745.3</v>
      </c>
      <c r="K410" s="76">
        <v>1777.6200000000001</v>
      </c>
      <c r="L410" s="76">
        <v>1762.7899999999997</v>
      </c>
      <c r="M410" s="76">
        <v>1770.05</v>
      </c>
      <c r="N410" s="76">
        <v>1760.47</v>
      </c>
      <c r="O410" s="76">
        <v>1763.2299999999998</v>
      </c>
      <c r="P410" s="76">
        <v>1806.55</v>
      </c>
      <c r="Q410" s="76">
        <v>1790.55</v>
      </c>
      <c r="R410" s="76">
        <v>1768.1699999999998</v>
      </c>
      <c r="S410" s="76">
        <v>1738.26</v>
      </c>
      <c r="T410" s="76">
        <v>1740.6200000000001</v>
      </c>
      <c r="U410" s="76">
        <v>1778.3100000000002</v>
      </c>
      <c r="V410" s="76">
        <v>1713.6699999999998</v>
      </c>
      <c r="W410" s="76">
        <v>1743.01</v>
      </c>
      <c r="X410" s="76">
        <v>1695.76</v>
      </c>
      <c r="Y410" s="76">
        <v>1601.53</v>
      </c>
      <c r="Z410" s="78"/>
    </row>
    <row r="411" spans="1:26" ht="12.75">
      <c r="A411" s="35">
        <v>43364</v>
      </c>
      <c r="B411" s="76">
        <v>1335.99</v>
      </c>
      <c r="C411" s="76">
        <v>1276.57</v>
      </c>
      <c r="D411" s="76">
        <v>1274.11</v>
      </c>
      <c r="E411" s="76">
        <v>1271.9199999999998</v>
      </c>
      <c r="F411" s="76">
        <v>1285.5800000000002</v>
      </c>
      <c r="G411" s="76">
        <v>1334.72</v>
      </c>
      <c r="H411" s="76">
        <v>1491.2499999999998</v>
      </c>
      <c r="I411" s="76">
        <v>1681.97</v>
      </c>
      <c r="J411" s="76">
        <v>1789.4799999999998</v>
      </c>
      <c r="K411" s="76">
        <v>1850.8300000000002</v>
      </c>
      <c r="L411" s="76">
        <v>1836.57</v>
      </c>
      <c r="M411" s="76">
        <v>1825.7499999999998</v>
      </c>
      <c r="N411" s="76">
        <v>1793.03</v>
      </c>
      <c r="O411" s="76">
        <v>1797.9599999999998</v>
      </c>
      <c r="P411" s="76">
        <v>1860.1899999999998</v>
      </c>
      <c r="Q411" s="76">
        <v>1860.4999999999998</v>
      </c>
      <c r="R411" s="76">
        <v>1845.6899999999998</v>
      </c>
      <c r="S411" s="76">
        <v>1790.01</v>
      </c>
      <c r="T411" s="76">
        <v>1787.41</v>
      </c>
      <c r="U411" s="76">
        <v>1830.9399999999998</v>
      </c>
      <c r="V411" s="76">
        <v>1794.86</v>
      </c>
      <c r="W411" s="76">
        <v>1801.39</v>
      </c>
      <c r="X411" s="76">
        <v>1773.2899999999997</v>
      </c>
      <c r="Y411" s="76">
        <v>1636.41</v>
      </c>
      <c r="Z411" s="78"/>
    </row>
    <row r="412" spans="1:26" ht="12.75">
      <c r="A412" s="35">
        <v>43365</v>
      </c>
      <c r="B412" s="76">
        <v>1370.93</v>
      </c>
      <c r="C412" s="76">
        <v>1279.7299999999998</v>
      </c>
      <c r="D412" s="76">
        <v>1231.0199999999998</v>
      </c>
      <c r="E412" s="76">
        <v>1213.74</v>
      </c>
      <c r="F412" s="76">
        <v>1224.74</v>
      </c>
      <c r="G412" s="76">
        <v>1286.7699999999998</v>
      </c>
      <c r="H412" s="76">
        <v>1300.1499999999999</v>
      </c>
      <c r="I412" s="76">
        <v>1471.4199999999998</v>
      </c>
      <c r="J412" s="76">
        <v>1675.93</v>
      </c>
      <c r="K412" s="76">
        <v>1751.0399999999997</v>
      </c>
      <c r="L412" s="76">
        <v>1754.7699999999998</v>
      </c>
      <c r="M412" s="76">
        <v>1757.24</v>
      </c>
      <c r="N412" s="76">
        <v>1810.9599999999998</v>
      </c>
      <c r="O412" s="76">
        <v>1806.3500000000001</v>
      </c>
      <c r="P412" s="76">
        <v>1785.11</v>
      </c>
      <c r="Q412" s="76">
        <v>1782.34</v>
      </c>
      <c r="R412" s="76">
        <v>1789.53</v>
      </c>
      <c r="S412" s="76">
        <v>1799.1499999999999</v>
      </c>
      <c r="T412" s="76">
        <v>1839.3799999999999</v>
      </c>
      <c r="U412" s="76">
        <v>1861.39</v>
      </c>
      <c r="V412" s="76">
        <v>1852.0399999999997</v>
      </c>
      <c r="W412" s="76">
        <v>1772.1000000000001</v>
      </c>
      <c r="X412" s="76">
        <v>1658.0399999999997</v>
      </c>
      <c r="Y412" s="76">
        <v>1464.6499999999999</v>
      </c>
      <c r="Z412" s="78"/>
    </row>
    <row r="413" spans="1:26" ht="12.75">
      <c r="A413" s="35">
        <v>43366</v>
      </c>
      <c r="B413" s="76">
        <v>1304.22</v>
      </c>
      <c r="C413" s="76">
        <v>1232.8300000000002</v>
      </c>
      <c r="D413" s="76">
        <v>1198.43</v>
      </c>
      <c r="E413" s="76">
        <v>1145.99</v>
      </c>
      <c r="F413" s="76">
        <v>1187.9599999999998</v>
      </c>
      <c r="G413" s="76">
        <v>1202.5600000000002</v>
      </c>
      <c r="H413" s="76">
        <v>1271.32</v>
      </c>
      <c r="I413" s="76">
        <v>1338.2299999999998</v>
      </c>
      <c r="J413" s="76">
        <v>1544.84</v>
      </c>
      <c r="K413" s="76">
        <v>1668.3799999999999</v>
      </c>
      <c r="L413" s="76">
        <v>1714.2099999999998</v>
      </c>
      <c r="M413" s="76">
        <v>1713.5399999999997</v>
      </c>
      <c r="N413" s="76">
        <v>1716.3</v>
      </c>
      <c r="O413" s="76">
        <v>1719.9999999999998</v>
      </c>
      <c r="P413" s="76">
        <v>1716.36</v>
      </c>
      <c r="Q413" s="76">
        <v>1676.2099999999998</v>
      </c>
      <c r="R413" s="76">
        <v>1698.39</v>
      </c>
      <c r="S413" s="76">
        <v>1740.9599999999998</v>
      </c>
      <c r="T413" s="76">
        <v>1825.0800000000002</v>
      </c>
      <c r="U413" s="76">
        <v>1857.34</v>
      </c>
      <c r="V413" s="76">
        <v>1813.9999999999998</v>
      </c>
      <c r="W413" s="76">
        <v>1681.11</v>
      </c>
      <c r="X413" s="76">
        <v>1614.2499999999998</v>
      </c>
      <c r="Y413" s="76">
        <v>1427.7699999999998</v>
      </c>
      <c r="Z413" s="78"/>
    </row>
    <row r="414" spans="1:26" ht="12.75">
      <c r="A414" s="35">
        <v>43367</v>
      </c>
      <c r="B414" s="76">
        <v>1309.5199999999998</v>
      </c>
      <c r="C414" s="76">
        <v>1259.5800000000002</v>
      </c>
      <c r="D414" s="76">
        <v>1249.16</v>
      </c>
      <c r="E414" s="76">
        <v>1251.4799999999998</v>
      </c>
      <c r="F414" s="76">
        <v>1278.76</v>
      </c>
      <c r="G414" s="76">
        <v>1351.84</v>
      </c>
      <c r="H414" s="76">
        <v>1559.59</v>
      </c>
      <c r="I414" s="76">
        <v>1635.9799999999998</v>
      </c>
      <c r="J414" s="76">
        <v>1724.4799999999998</v>
      </c>
      <c r="K414" s="76">
        <v>1807.03</v>
      </c>
      <c r="L414" s="76">
        <v>1800.4599999999998</v>
      </c>
      <c r="M414" s="76">
        <v>1780.8500000000001</v>
      </c>
      <c r="N414" s="76">
        <v>1753.6000000000001</v>
      </c>
      <c r="O414" s="76">
        <v>1786.4799999999998</v>
      </c>
      <c r="P414" s="76">
        <v>1797.9399999999998</v>
      </c>
      <c r="Q414" s="76">
        <v>1787.0399999999997</v>
      </c>
      <c r="R414" s="76">
        <v>1765.4599999999998</v>
      </c>
      <c r="S414" s="76">
        <v>1746.8</v>
      </c>
      <c r="T414" s="76">
        <v>1750.97</v>
      </c>
      <c r="U414" s="76">
        <v>1775.3300000000002</v>
      </c>
      <c r="V414" s="76">
        <v>1678.2699999999998</v>
      </c>
      <c r="W414" s="76">
        <v>1749.5399999999997</v>
      </c>
      <c r="X414" s="76">
        <v>1645.8300000000002</v>
      </c>
      <c r="Y414" s="76">
        <v>1535.41</v>
      </c>
      <c r="Z414" s="78"/>
    </row>
    <row r="415" spans="1:26" ht="12.75">
      <c r="A415" s="35">
        <v>43368</v>
      </c>
      <c r="B415" s="76">
        <v>1379.68</v>
      </c>
      <c r="C415" s="76">
        <v>1249.6000000000001</v>
      </c>
      <c r="D415" s="76">
        <v>1210.16</v>
      </c>
      <c r="E415" s="76">
        <v>1214.59</v>
      </c>
      <c r="F415" s="76">
        <v>1238.6899999999998</v>
      </c>
      <c r="G415" s="76">
        <v>1366.39</v>
      </c>
      <c r="H415" s="76">
        <v>1511.3</v>
      </c>
      <c r="I415" s="76">
        <v>1608.6699999999998</v>
      </c>
      <c r="J415" s="76">
        <v>1770.6299999999999</v>
      </c>
      <c r="K415" s="76">
        <v>1807.39</v>
      </c>
      <c r="L415" s="76">
        <v>1806.03</v>
      </c>
      <c r="M415" s="76">
        <v>1805.8100000000002</v>
      </c>
      <c r="N415" s="76">
        <v>1805.4199999999998</v>
      </c>
      <c r="O415" s="76">
        <v>1820.6299999999999</v>
      </c>
      <c r="P415" s="76">
        <v>1884.1899999999998</v>
      </c>
      <c r="Q415" s="76">
        <v>1861.18</v>
      </c>
      <c r="R415" s="76">
        <v>1807.68</v>
      </c>
      <c r="S415" s="76">
        <v>1792.1200000000001</v>
      </c>
      <c r="T415" s="76">
        <v>1778.53</v>
      </c>
      <c r="U415" s="76">
        <v>1802.5800000000002</v>
      </c>
      <c r="V415" s="76">
        <v>1721.4199999999998</v>
      </c>
      <c r="W415" s="76">
        <v>1757.6000000000001</v>
      </c>
      <c r="X415" s="76">
        <v>1697.1699999999998</v>
      </c>
      <c r="Y415" s="76">
        <v>1574.0600000000002</v>
      </c>
      <c r="Z415" s="78"/>
    </row>
    <row r="416" spans="1:26" ht="12.75">
      <c r="A416" s="35">
        <v>43369</v>
      </c>
      <c r="B416" s="76">
        <v>1256.07</v>
      </c>
      <c r="C416" s="76">
        <v>1210.0800000000002</v>
      </c>
      <c r="D416" s="76">
        <v>1204.7499999999998</v>
      </c>
      <c r="E416" s="76">
        <v>1196.3999999999999</v>
      </c>
      <c r="F416" s="76">
        <v>1198.5199999999998</v>
      </c>
      <c r="G416" s="76">
        <v>1272.1499999999999</v>
      </c>
      <c r="H416" s="76">
        <v>1384.8799999999999</v>
      </c>
      <c r="I416" s="76">
        <v>1591.8500000000001</v>
      </c>
      <c r="J416" s="76">
        <v>1727.7499999999998</v>
      </c>
      <c r="K416" s="76">
        <v>1770.01</v>
      </c>
      <c r="L416" s="76">
        <v>1769.0399999999997</v>
      </c>
      <c r="M416" s="76">
        <v>1773.5600000000002</v>
      </c>
      <c r="N416" s="76">
        <v>1731.6299999999999</v>
      </c>
      <c r="O416" s="76">
        <v>1793.1299999999999</v>
      </c>
      <c r="P416" s="76">
        <v>1805.09</v>
      </c>
      <c r="Q416" s="76">
        <v>1803.36</v>
      </c>
      <c r="R416" s="76">
        <v>1777.2499999999998</v>
      </c>
      <c r="S416" s="76">
        <v>1737.32</v>
      </c>
      <c r="T416" s="76">
        <v>1757.9199999999998</v>
      </c>
      <c r="U416" s="76">
        <v>1691.41</v>
      </c>
      <c r="V416" s="76">
        <v>1661.9399999999998</v>
      </c>
      <c r="W416" s="76">
        <v>1750.4799999999998</v>
      </c>
      <c r="X416" s="76">
        <v>1667.5800000000002</v>
      </c>
      <c r="Y416" s="76">
        <v>1509.43</v>
      </c>
      <c r="Z416" s="78"/>
    </row>
    <row r="417" spans="1:26" ht="12.75">
      <c r="A417" s="35">
        <v>43370</v>
      </c>
      <c r="B417" s="76">
        <v>1201.57</v>
      </c>
      <c r="C417" s="76">
        <v>1131.74</v>
      </c>
      <c r="D417" s="76">
        <v>1054.54</v>
      </c>
      <c r="E417" s="76">
        <v>1053.02</v>
      </c>
      <c r="F417" s="76">
        <v>1142.61</v>
      </c>
      <c r="G417" s="76">
        <v>1234.7299999999998</v>
      </c>
      <c r="H417" s="76">
        <v>1355.91</v>
      </c>
      <c r="I417" s="76">
        <v>1552.0399999999997</v>
      </c>
      <c r="J417" s="76">
        <v>1723.26</v>
      </c>
      <c r="K417" s="76">
        <v>1779.6000000000001</v>
      </c>
      <c r="L417" s="76">
        <v>1646.43</v>
      </c>
      <c r="M417" s="76">
        <v>1623.45</v>
      </c>
      <c r="N417" s="76">
        <v>1728.72</v>
      </c>
      <c r="O417" s="76">
        <v>1615.89</v>
      </c>
      <c r="P417" s="76">
        <v>1671.4799999999998</v>
      </c>
      <c r="Q417" s="76">
        <v>1805.0199999999998</v>
      </c>
      <c r="R417" s="76">
        <v>1762.3799999999999</v>
      </c>
      <c r="S417" s="76">
        <v>1709.8100000000002</v>
      </c>
      <c r="T417" s="76">
        <v>1735.5600000000002</v>
      </c>
      <c r="U417" s="76">
        <v>1773.11</v>
      </c>
      <c r="V417" s="76">
        <v>1636.8300000000002</v>
      </c>
      <c r="W417" s="76">
        <v>1693.93</v>
      </c>
      <c r="X417" s="76">
        <v>1582.34</v>
      </c>
      <c r="Y417" s="76">
        <v>1524.39</v>
      </c>
      <c r="Z417" s="78"/>
    </row>
    <row r="418" spans="1:26" ht="12.75">
      <c r="A418" s="35">
        <v>43371</v>
      </c>
      <c r="B418" s="76">
        <v>1207.1299999999999</v>
      </c>
      <c r="C418" s="76">
        <v>1185.9599999999998</v>
      </c>
      <c r="D418" s="76">
        <v>1151.79</v>
      </c>
      <c r="E418" s="76">
        <v>1157.29</v>
      </c>
      <c r="F418" s="76">
        <v>1189.7899999999997</v>
      </c>
      <c r="G418" s="76">
        <v>1241.68</v>
      </c>
      <c r="H418" s="76">
        <v>1441.6000000000001</v>
      </c>
      <c r="I418" s="76">
        <v>1622.95</v>
      </c>
      <c r="J418" s="76">
        <v>1814.6000000000001</v>
      </c>
      <c r="K418" s="76">
        <v>1863.11</v>
      </c>
      <c r="L418" s="76">
        <v>1858.6499999999999</v>
      </c>
      <c r="M418" s="76">
        <v>1832.53</v>
      </c>
      <c r="N418" s="76">
        <v>1815.57</v>
      </c>
      <c r="O418" s="76">
        <v>1815.76</v>
      </c>
      <c r="P418" s="76">
        <v>1870.89</v>
      </c>
      <c r="Q418" s="76">
        <v>1862.9799999999998</v>
      </c>
      <c r="R418" s="76">
        <v>1812.39</v>
      </c>
      <c r="S418" s="76">
        <v>1696.55</v>
      </c>
      <c r="T418" s="76">
        <v>1813.16</v>
      </c>
      <c r="U418" s="76">
        <v>1862.43</v>
      </c>
      <c r="V418" s="76">
        <v>1810.89</v>
      </c>
      <c r="W418" s="76">
        <v>1831.0600000000002</v>
      </c>
      <c r="X418" s="76">
        <v>1757.1000000000001</v>
      </c>
      <c r="Y418" s="76">
        <v>1623.3999999999999</v>
      </c>
      <c r="Z418" s="78"/>
    </row>
    <row r="419" spans="1:26" ht="12.75">
      <c r="A419" s="35">
        <v>43372</v>
      </c>
      <c r="B419" s="76">
        <v>1541.3100000000002</v>
      </c>
      <c r="C419" s="76">
        <v>1457.7</v>
      </c>
      <c r="D419" s="76">
        <v>1266.01</v>
      </c>
      <c r="E419" s="76">
        <v>1246.95</v>
      </c>
      <c r="F419" s="76">
        <v>1258.5600000000002</v>
      </c>
      <c r="G419" s="76">
        <v>1272.0399999999997</v>
      </c>
      <c r="H419" s="76">
        <v>1321.32</v>
      </c>
      <c r="I419" s="76">
        <v>1554.7099999999998</v>
      </c>
      <c r="J419" s="76">
        <v>1671.11</v>
      </c>
      <c r="K419" s="76">
        <v>1745.57</v>
      </c>
      <c r="L419" s="76">
        <v>1760.9199999999998</v>
      </c>
      <c r="M419" s="76">
        <v>1763.9199999999998</v>
      </c>
      <c r="N419" s="76">
        <v>1755.9199999999998</v>
      </c>
      <c r="O419" s="76">
        <v>1784.3100000000002</v>
      </c>
      <c r="P419" s="76">
        <v>1777.8700000000001</v>
      </c>
      <c r="Q419" s="76">
        <v>1759.7</v>
      </c>
      <c r="R419" s="76">
        <v>1758.7</v>
      </c>
      <c r="S419" s="76">
        <v>1755.4199999999998</v>
      </c>
      <c r="T419" s="76">
        <v>1838.84</v>
      </c>
      <c r="U419" s="76">
        <v>1894.07</v>
      </c>
      <c r="V419" s="76">
        <v>1841.18</v>
      </c>
      <c r="W419" s="76">
        <v>1796.3799999999999</v>
      </c>
      <c r="X419" s="76">
        <v>1663.1699999999998</v>
      </c>
      <c r="Y419" s="76">
        <v>1525.7</v>
      </c>
      <c r="Z419" s="78"/>
    </row>
    <row r="420" spans="1:26" ht="12.75">
      <c r="A420" s="35">
        <v>43373</v>
      </c>
      <c r="B420" s="76">
        <v>1452.0399999999997</v>
      </c>
      <c r="C420" s="76">
        <v>1213.6899999999998</v>
      </c>
      <c r="D420" s="76">
        <v>1151.68</v>
      </c>
      <c r="E420" s="76">
        <v>1115.6</v>
      </c>
      <c r="F420" s="76">
        <v>1126.01</v>
      </c>
      <c r="G420" s="76">
        <v>1169.28</v>
      </c>
      <c r="H420" s="76">
        <v>1212.8700000000001</v>
      </c>
      <c r="I420" s="76">
        <v>1238.6699999999998</v>
      </c>
      <c r="J420" s="76">
        <v>1451.2699999999998</v>
      </c>
      <c r="K420" s="76">
        <v>1624.8999999999999</v>
      </c>
      <c r="L420" s="76">
        <v>1641.6000000000001</v>
      </c>
      <c r="M420" s="76">
        <v>1643.45</v>
      </c>
      <c r="N420" s="76">
        <v>1640.9799999999998</v>
      </c>
      <c r="O420" s="76">
        <v>1642.3100000000002</v>
      </c>
      <c r="P420" s="76">
        <v>1636.43</v>
      </c>
      <c r="Q420" s="76">
        <v>1631.97</v>
      </c>
      <c r="R420" s="76">
        <v>1630.26</v>
      </c>
      <c r="S420" s="76">
        <v>1636.84</v>
      </c>
      <c r="T420" s="76">
        <v>1694.53</v>
      </c>
      <c r="U420" s="76">
        <v>1764.3300000000002</v>
      </c>
      <c r="V420" s="76">
        <v>1734.0600000000002</v>
      </c>
      <c r="W420" s="76">
        <v>1658.2899999999997</v>
      </c>
      <c r="X420" s="76">
        <v>1627.09</v>
      </c>
      <c r="Y420" s="76">
        <v>1529.99</v>
      </c>
      <c r="Z420" s="78"/>
    </row>
    <row r="421" spans="1:26" ht="12.75" hidden="1">
      <c r="A421" s="35">
        <v>43343</v>
      </c>
      <c r="B421" s="76">
        <v>165.18</v>
      </c>
      <c r="C421" s="76">
        <v>165.18</v>
      </c>
      <c r="D421" s="76">
        <v>165.18</v>
      </c>
      <c r="E421" s="76">
        <v>165.18</v>
      </c>
      <c r="F421" s="76">
        <v>165.18</v>
      </c>
      <c r="G421" s="76">
        <v>165.18</v>
      </c>
      <c r="H421" s="76">
        <v>165.18</v>
      </c>
      <c r="I421" s="76">
        <v>165.18</v>
      </c>
      <c r="J421" s="76">
        <v>165.18</v>
      </c>
      <c r="K421" s="76">
        <v>165.18</v>
      </c>
      <c r="L421" s="76">
        <v>165.18</v>
      </c>
      <c r="M421" s="76">
        <v>165.18</v>
      </c>
      <c r="N421" s="76">
        <v>165.18</v>
      </c>
      <c r="O421" s="76">
        <v>165.18</v>
      </c>
      <c r="P421" s="76">
        <v>165.18</v>
      </c>
      <c r="Q421" s="76">
        <v>165.18</v>
      </c>
      <c r="R421" s="76">
        <v>165.18</v>
      </c>
      <c r="S421" s="76">
        <v>165.18</v>
      </c>
      <c r="T421" s="76">
        <v>165.18</v>
      </c>
      <c r="U421" s="76">
        <v>165.18</v>
      </c>
      <c r="V421" s="76">
        <v>165.18</v>
      </c>
      <c r="W421" s="76">
        <v>165.18</v>
      </c>
      <c r="X421" s="76">
        <v>165.18</v>
      </c>
      <c r="Y421" s="76">
        <v>165.18</v>
      </c>
      <c r="Z421" s="78"/>
    </row>
    <row r="422" ht="13.5" thickBot="1">
      <c r="Z422" s="78"/>
    </row>
    <row r="423" spans="1:25" ht="13.5" thickBot="1">
      <c r="A423" s="335" t="s">
        <v>62</v>
      </c>
      <c r="B423" s="331" t="s">
        <v>18</v>
      </c>
      <c r="C423" s="332"/>
      <c r="D423" s="332"/>
      <c r="E423" s="332"/>
      <c r="F423" s="332"/>
      <c r="G423" s="332"/>
      <c r="H423" s="332"/>
      <c r="I423" s="332"/>
      <c r="J423" s="332"/>
      <c r="K423" s="332"/>
      <c r="L423" s="332"/>
      <c r="M423" s="332"/>
      <c r="N423" s="332"/>
      <c r="O423" s="332"/>
      <c r="P423" s="332"/>
      <c r="Q423" s="332"/>
      <c r="R423" s="332"/>
      <c r="S423" s="332"/>
      <c r="T423" s="332"/>
      <c r="U423" s="332"/>
      <c r="V423" s="332"/>
      <c r="W423" s="332"/>
      <c r="X423" s="332"/>
      <c r="Y423" s="333"/>
    </row>
    <row r="424" spans="1:25" ht="13.5" thickBot="1">
      <c r="A424" s="336"/>
      <c r="B424" s="150" t="s">
        <v>63</v>
      </c>
      <c r="C424" s="151" t="s">
        <v>64</v>
      </c>
      <c r="D424" s="151" t="s">
        <v>65</v>
      </c>
      <c r="E424" s="151" t="s">
        <v>66</v>
      </c>
      <c r="F424" s="151" t="s">
        <v>67</v>
      </c>
      <c r="G424" s="151" t="s">
        <v>68</v>
      </c>
      <c r="H424" s="151" t="s">
        <v>69</v>
      </c>
      <c r="I424" s="151" t="s">
        <v>70</v>
      </c>
      <c r="J424" s="151" t="s">
        <v>71</v>
      </c>
      <c r="K424" s="151" t="s">
        <v>87</v>
      </c>
      <c r="L424" s="151" t="s">
        <v>72</v>
      </c>
      <c r="M424" s="151" t="s">
        <v>73</v>
      </c>
      <c r="N424" s="151" t="s">
        <v>74</v>
      </c>
      <c r="O424" s="151" t="s">
        <v>75</v>
      </c>
      <c r="P424" s="151" t="s">
        <v>76</v>
      </c>
      <c r="Q424" s="151" t="s">
        <v>77</v>
      </c>
      <c r="R424" s="151" t="s">
        <v>78</v>
      </c>
      <c r="S424" s="151" t="s">
        <v>79</v>
      </c>
      <c r="T424" s="151" t="s">
        <v>80</v>
      </c>
      <c r="U424" s="151" t="s">
        <v>81</v>
      </c>
      <c r="V424" s="151" t="s">
        <v>82</v>
      </c>
      <c r="W424" s="151" t="s">
        <v>83</v>
      </c>
      <c r="X424" s="151" t="s">
        <v>84</v>
      </c>
      <c r="Y424" s="152" t="s">
        <v>85</v>
      </c>
    </row>
    <row r="425" spans="1:25" ht="12.75">
      <c r="A425" s="34">
        <v>43344</v>
      </c>
      <c r="B425" s="29">
        <v>0</v>
      </c>
      <c r="C425" s="15">
        <v>0</v>
      </c>
      <c r="D425" s="15">
        <v>0</v>
      </c>
      <c r="E425" s="15">
        <v>0</v>
      </c>
      <c r="F425" s="15">
        <v>0</v>
      </c>
      <c r="G425" s="15">
        <v>0</v>
      </c>
      <c r="H425" s="15">
        <v>22.35</v>
      </c>
      <c r="I425" s="15">
        <v>216.35</v>
      </c>
      <c r="J425" s="15">
        <v>8.97</v>
      </c>
      <c r="K425" s="15">
        <v>0</v>
      </c>
      <c r="L425" s="15">
        <v>0</v>
      </c>
      <c r="M425" s="15">
        <v>0</v>
      </c>
      <c r="N425" s="15">
        <v>0</v>
      </c>
      <c r="O425" s="15">
        <v>0</v>
      </c>
      <c r="P425" s="15">
        <v>0</v>
      </c>
      <c r="Q425" s="15">
        <v>0</v>
      </c>
      <c r="R425" s="15">
        <v>0</v>
      </c>
      <c r="S425" s="15">
        <v>0</v>
      </c>
      <c r="T425" s="15">
        <v>0</v>
      </c>
      <c r="U425" s="15">
        <v>0</v>
      </c>
      <c r="V425" s="15">
        <v>0</v>
      </c>
      <c r="W425" s="15">
        <v>0</v>
      </c>
      <c r="X425" s="15">
        <v>0</v>
      </c>
      <c r="Y425" s="16">
        <v>0</v>
      </c>
    </row>
    <row r="426" spans="1:25" ht="12.75">
      <c r="A426" s="35">
        <v>43345</v>
      </c>
      <c r="B426" s="30">
        <v>0</v>
      </c>
      <c r="C426" s="14">
        <v>0</v>
      </c>
      <c r="D426" s="14">
        <v>0</v>
      </c>
      <c r="E426" s="14">
        <v>0</v>
      </c>
      <c r="F426" s="14">
        <v>0</v>
      </c>
      <c r="G426" s="14">
        <v>0</v>
      </c>
      <c r="H426" s="14">
        <v>0</v>
      </c>
      <c r="I426" s="14">
        <v>31.67</v>
      </c>
      <c r="J426" s="14">
        <v>2.27</v>
      </c>
      <c r="K426" s="14">
        <v>0</v>
      </c>
      <c r="L426" s="14">
        <v>0</v>
      </c>
      <c r="M426" s="14">
        <v>0</v>
      </c>
      <c r="N426" s="14">
        <v>0</v>
      </c>
      <c r="O426" s="14">
        <v>0</v>
      </c>
      <c r="P426" s="14">
        <v>0</v>
      </c>
      <c r="Q426" s="14">
        <v>0</v>
      </c>
      <c r="R426" s="14">
        <v>0</v>
      </c>
      <c r="S426" s="14">
        <v>0</v>
      </c>
      <c r="T426" s="14">
        <v>0</v>
      </c>
      <c r="U426" s="14">
        <v>28</v>
      </c>
      <c r="V426" s="14">
        <v>0</v>
      </c>
      <c r="W426" s="14">
        <v>0</v>
      </c>
      <c r="X426" s="14">
        <v>0</v>
      </c>
      <c r="Y426" s="17">
        <v>0</v>
      </c>
    </row>
    <row r="427" spans="1:25" ht="12.75">
      <c r="A427" s="35">
        <v>43346</v>
      </c>
      <c r="B427" s="30">
        <v>0</v>
      </c>
      <c r="C427" s="14">
        <v>0</v>
      </c>
      <c r="D427" s="14">
        <v>0</v>
      </c>
      <c r="E427" s="14">
        <v>0</v>
      </c>
      <c r="F427" s="14">
        <v>0</v>
      </c>
      <c r="G427" s="14">
        <v>12.4</v>
      </c>
      <c r="H427" s="14">
        <v>156.45</v>
      </c>
      <c r="I427" s="14">
        <v>66.51</v>
      </c>
      <c r="J427" s="14">
        <v>145.23</v>
      </c>
      <c r="K427" s="14">
        <v>7.52</v>
      </c>
      <c r="L427" s="14">
        <v>0</v>
      </c>
      <c r="M427" s="14">
        <v>0</v>
      </c>
      <c r="N427" s="14">
        <v>0</v>
      </c>
      <c r="O427" s="14">
        <v>0</v>
      </c>
      <c r="P427" s="14">
        <v>0</v>
      </c>
      <c r="Q427" s="14">
        <v>0</v>
      </c>
      <c r="R427" s="14">
        <v>0</v>
      </c>
      <c r="S427" s="14">
        <v>0</v>
      </c>
      <c r="T427" s="14">
        <v>0</v>
      </c>
      <c r="U427" s="14">
        <v>66.22</v>
      </c>
      <c r="V427" s="14">
        <v>0</v>
      </c>
      <c r="W427" s="14">
        <v>0</v>
      </c>
      <c r="X427" s="14">
        <v>0</v>
      </c>
      <c r="Y427" s="17">
        <v>0</v>
      </c>
    </row>
    <row r="428" spans="1:25" ht="12.75">
      <c r="A428" s="35">
        <v>43347</v>
      </c>
      <c r="B428" s="30">
        <v>0</v>
      </c>
      <c r="C428" s="14">
        <v>0</v>
      </c>
      <c r="D428" s="14">
        <v>0</v>
      </c>
      <c r="E428" s="14">
        <v>0</v>
      </c>
      <c r="F428" s="14">
        <v>30.88</v>
      </c>
      <c r="G428" s="14">
        <v>0</v>
      </c>
      <c r="H428" s="14">
        <v>143.61</v>
      </c>
      <c r="I428" s="14">
        <v>14.45</v>
      </c>
      <c r="J428" s="14">
        <v>125.06</v>
      </c>
      <c r="K428" s="14">
        <v>114.51</v>
      </c>
      <c r="L428" s="14">
        <v>53.04</v>
      </c>
      <c r="M428" s="14">
        <v>9.49</v>
      </c>
      <c r="N428" s="14">
        <v>104.88</v>
      </c>
      <c r="O428" s="14">
        <v>70.61</v>
      </c>
      <c r="P428" s="14">
        <v>48.96</v>
      </c>
      <c r="Q428" s="14">
        <v>33.57</v>
      </c>
      <c r="R428" s="14">
        <v>23.61</v>
      </c>
      <c r="S428" s="14">
        <v>79.12</v>
      </c>
      <c r="T428" s="14">
        <v>116.76</v>
      </c>
      <c r="U428" s="14">
        <v>172.65</v>
      </c>
      <c r="V428" s="14">
        <v>38.79</v>
      </c>
      <c r="W428" s="14">
        <v>0</v>
      </c>
      <c r="X428" s="14">
        <v>0</v>
      </c>
      <c r="Y428" s="17">
        <v>0</v>
      </c>
    </row>
    <row r="429" spans="1:25" ht="12.75">
      <c r="A429" s="35">
        <v>43348</v>
      </c>
      <c r="B429" s="30">
        <v>0.04</v>
      </c>
      <c r="C429" s="14">
        <v>0</v>
      </c>
      <c r="D429" s="14">
        <v>0</v>
      </c>
      <c r="E429" s="14">
        <v>4.87</v>
      </c>
      <c r="F429" s="14">
        <v>81.57</v>
      </c>
      <c r="G429" s="14">
        <v>149.14</v>
      </c>
      <c r="H429" s="14">
        <v>34.14</v>
      </c>
      <c r="I429" s="14">
        <v>25.8</v>
      </c>
      <c r="J429" s="14">
        <v>151.4</v>
      </c>
      <c r="K429" s="14">
        <v>80.31</v>
      </c>
      <c r="L429" s="14">
        <v>0</v>
      </c>
      <c r="M429" s="14">
        <v>0</v>
      </c>
      <c r="N429" s="14">
        <v>0</v>
      </c>
      <c r="O429" s="14">
        <v>0</v>
      </c>
      <c r="P429" s="14">
        <v>0</v>
      </c>
      <c r="Q429" s="14">
        <v>0</v>
      </c>
      <c r="R429" s="14">
        <v>0</v>
      </c>
      <c r="S429" s="14">
        <v>0</v>
      </c>
      <c r="T429" s="14">
        <v>24.34</v>
      </c>
      <c r="U429" s="14">
        <v>66.78</v>
      </c>
      <c r="V429" s="14">
        <v>0</v>
      </c>
      <c r="W429" s="14">
        <v>0</v>
      </c>
      <c r="X429" s="14">
        <v>0</v>
      </c>
      <c r="Y429" s="17">
        <v>0</v>
      </c>
    </row>
    <row r="430" spans="1:25" ht="12.75">
      <c r="A430" s="35">
        <v>43349</v>
      </c>
      <c r="B430" s="30">
        <v>0</v>
      </c>
      <c r="C430" s="14">
        <v>0</v>
      </c>
      <c r="D430" s="14">
        <v>0</v>
      </c>
      <c r="E430" s="14">
        <v>0</v>
      </c>
      <c r="F430" s="14">
        <v>1.03</v>
      </c>
      <c r="G430" s="14">
        <v>11.63</v>
      </c>
      <c r="H430" s="14">
        <v>118.89</v>
      </c>
      <c r="I430" s="14">
        <v>5.29</v>
      </c>
      <c r="J430" s="14">
        <v>91.05</v>
      </c>
      <c r="K430" s="14">
        <v>0</v>
      </c>
      <c r="L430" s="14">
        <v>0</v>
      </c>
      <c r="M430" s="14">
        <v>0</v>
      </c>
      <c r="N430" s="14">
        <v>0</v>
      </c>
      <c r="O430" s="14">
        <v>0</v>
      </c>
      <c r="P430" s="14">
        <v>0</v>
      </c>
      <c r="Q430" s="14">
        <v>0</v>
      </c>
      <c r="R430" s="14">
        <v>0</v>
      </c>
      <c r="S430" s="14">
        <v>0</v>
      </c>
      <c r="T430" s="14">
        <v>57.03</v>
      </c>
      <c r="U430" s="14">
        <v>19.83</v>
      </c>
      <c r="V430" s="14">
        <v>0</v>
      </c>
      <c r="W430" s="14">
        <v>0</v>
      </c>
      <c r="X430" s="14">
        <v>0</v>
      </c>
      <c r="Y430" s="17">
        <v>0</v>
      </c>
    </row>
    <row r="431" spans="1:25" ht="12.75">
      <c r="A431" s="35">
        <v>43350</v>
      </c>
      <c r="B431" s="30">
        <v>0</v>
      </c>
      <c r="C431" s="14">
        <v>0</v>
      </c>
      <c r="D431" s="14">
        <v>0</v>
      </c>
      <c r="E431" s="14">
        <v>0</v>
      </c>
      <c r="F431" s="14">
        <v>22.76</v>
      </c>
      <c r="G431" s="14">
        <v>63.41</v>
      </c>
      <c r="H431" s="14">
        <v>75.77</v>
      </c>
      <c r="I431" s="14">
        <v>0</v>
      </c>
      <c r="J431" s="14">
        <v>156.92</v>
      </c>
      <c r="K431" s="14">
        <v>17.3</v>
      </c>
      <c r="L431" s="14">
        <v>0</v>
      </c>
      <c r="M431" s="14">
        <v>0</v>
      </c>
      <c r="N431" s="14">
        <v>0</v>
      </c>
      <c r="O431" s="14">
        <v>0</v>
      </c>
      <c r="P431" s="14">
        <v>0</v>
      </c>
      <c r="Q431" s="14">
        <v>0</v>
      </c>
      <c r="R431" s="14">
        <v>0</v>
      </c>
      <c r="S431" s="14">
        <v>0</v>
      </c>
      <c r="T431" s="14">
        <v>0</v>
      </c>
      <c r="U431" s="14">
        <v>36.38</v>
      </c>
      <c r="V431" s="14">
        <v>0</v>
      </c>
      <c r="W431" s="14">
        <v>0</v>
      </c>
      <c r="X431" s="14">
        <v>0</v>
      </c>
      <c r="Y431" s="17">
        <v>0</v>
      </c>
    </row>
    <row r="432" spans="1:25" ht="12.75">
      <c r="A432" s="35">
        <v>43351</v>
      </c>
      <c r="B432" s="30">
        <v>0</v>
      </c>
      <c r="C432" s="14">
        <v>0</v>
      </c>
      <c r="D432" s="14">
        <v>0</v>
      </c>
      <c r="E432" s="14">
        <v>0</v>
      </c>
      <c r="F432" s="14">
        <v>0</v>
      </c>
      <c r="G432" s="14">
        <v>20.74</v>
      </c>
      <c r="H432" s="14">
        <v>47.3</v>
      </c>
      <c r="I432" s="14">
        <v>0</v>
      </c>
      <c r="J432" s="14">
        <v>0</v>
      </c>
      <c r="K432" s="14">
        <v>0</v>
      </c>
      <c r="L432" s="14">
        <v>0</v>
      </c>
      <c r="M432" s="14">
        <v>0</v>
      </c>
      <c r="N432" s="14">
        <v>0</v>
      </c>
      <c r="O432" s="14">
        <v>0</v>
      </c>
      <c r="P432" s="14">
        <v>0</v>
      </c>
      <c r="Q432" s="14">
        <v>0</v>
      </c>
      <c r="R432" s="14">
        <v>6.21</v>
      </c>
      <c r="S432" s="14">
        <v>1.6</v>
      </c>
      <c r="T432" s="14">
        <v>107.41</v>
      </c>
      <c r="U432" s="14">
        <v>96.53</v>
      </c>
      <c r="V432" s="14">
        <v>0</v>
      </c>
      <c r="W432" s="14">
        <v>0</v>
      </c>
      <c r="X432" s="14">
        <v>0</v>
      </c>
      <c r="Y432" s="17">
        <v>0</v>
      </c>
    </row>
    <row r="433" spans="1:25" ht="12.75">
      <c r="A433" s="35">
        <v>43352</v>
      </c>
      <c r="B433" s="30">
        <v>0</v>
      </c>
      <c r="C433" s="14">
        <v>0</v>
      </c>
      <c r="D433" s="14">
        <v>0</v>
      </c>
      <c r="E433" s="14">
        <v>0</v>
      </c>
      <c r="F433" s="14">
        <v>0</v>
      </c>
      <c r="G433" s="14">
        <v>0.01</v>
      </c>
      <c r="H433" s="14">
        <v>43.92</v>
      </c>
      <c r="I433" s="14">
        <v>24.97</v>
      </c>
      <c r="J433" s="14">
        <v>4.76</v>
      </c>
      <c r="K433" s="14">
        <v>0</v>
      </c>
      <c r="L433" s="14">
        <v>0</v>
      </c>
      <c r="M433" s="14">
        <v>0</v>
      </c>
      <c r="N433" s="14">
        <v>0</v>
      </c>
      <c r="O433" s="14">
        <v>0</v>
      </c>
      <c r="P433" s="14">
        <v>0</v>
      </c>
      <c r="Q433" s="14">
        <v>0</v>
      </c>
      <c r="R433" s="14">
        <v>0</v>
      </c>
      <c r="S433" s="14">
        <v>0</v>
      </c>
      <c r="T433" s="14">
        <v>28.03</v>
      </c>
      <c r="U433" s="14">
        <v>5.75</v>
      </c>
      <c r="V433" s="14">
        <v>0</v>
      </c>
      <c r="W433" s="14">
        <v>0</v>
      </c>
      <c r="X433" s="14">
        <v>0</v>
      </c>
      <c r="Y433" s="17">
        <v>0</v>
      </c>
    </row>
    <row r="434" spans="1:25" ht="12.75">
      <c r="A434" s="35">
        <v>43353</v>
      </c>
      <c r="B434" s="30">
        <v>0</v>
      </c>
      <c r="C434" s="14">
        <v>0</v>
      </c>
      <c r="D434" s="14">
        <v>0</v>
      </c>
      <c r="E434" s="14">
        <v>0</v>
      </c>
      <c r="F434" s="14">
        <v>15.8</v>
      </c>
      <c r="G434" s="14">
        <v>14.27</v>
      </c>
      <c r="H434" s="14">
        <v>55</v>
      </c>
      <c r="I434" s="14">
        <v>98.59</v>
      </c>
      <c r="J434" s="14">
        <v>213.49</v>
      </c>
      <c r="K434" s="14">
        <v>264.89</v>
      </c>
      <c r="L434" s="14">
        <v>76.05</v>
      </c>
      <c r="M434" s="14">
        <v>158.79</v>
      </c>
      <c r="N434" s="14">
        <v>204.97</v>
      </c>
      <c r="O434" s="14">
        <v>93.68</v>
      </c>
      <c r="P434" s="14">
        <v>98.68</v>
      </c>
      <c r="Q434" s="14">
        <v>29.92</v>
      </c>
      <c r="R434" s="14">
        <v>25.95</v>
      </c>
      <c r="S434" s="14">
        <v>0</v>
      </c>
      <c r="T434" s="14">
        <v>203.71</v>
      </c>
      <c r="U434" s="14">
        <v>173.56</v>
      </c>
      <c r="V434" s="14">
        <v>89.08</v>
      </c>
      <c r="W434" s="14">
        <v>0</v>
      </c>
      <c r="X434" s="14">
        <v>0</v>
      </c>
      <c r="Y434" s="17">
        <v>0</v>
      </c>
    </row>
    <row r="435" spans="1:25" ht="12.75">
      <c r="A435" s="35">
        <v>43354</v>
      </c>
      <c r="B435" s="30">
        <v>0</v>
      </c>
      <c r="C435" s="14">
        <v>0</v>
      </c>
      <c r="D435" s="14">
        <v>0</v>
      </c>
      <c r="E435" s="14">
        <v>0</v>
      </c>
      <c r="F435" s="14">
        <v>12.78</v>
      </c>
      <c r="G435" s="14">
        <v>48.72</v>
      </c>
      <c r="H435" s="14">
        <v>0</v>
      </c>
      <c r="I435" s="14">
        <v>133.94</v>
      </c>
      <c r="J435" s="14">
        <v>118.99</v>
      </c>
      <c r="K435" s="14">
        <v>77.45</v>
      </c>
      <c r="L435" s="14">
        <v>1.89</v>
      </c>
      <c r="M435" s="14">
        <v>0</v>
      </c>
      <c r="N435" s="14">
        <v>0</v>
      </c>
      <c r="O435" s="14">
        <v>0</v>
      </c>
      <c r="P435" s="14">
        <v>0</v>
      </c>
      <c r="Q435" s="14">
        <v>0</v>
      </c>
      <c r="R435" s="14">
        <v>0</v>
      </c>
      <c r="S435" s="14">
        <v>0</v>
      </c>
      <c r="T435" s="14">
        <v>57.96</v>
      </c>
      <c r="U435" s="14">
        <v>6.78</v>
      </c>
      <c r="V435" s="14">
        <v>0</v>
      </c>
      <c r="W435" s="14">
        <v>0</v>
      </c>
      <c r="X435" s="14">
        <v>0</v>
      </c>
      <c r="Y435" s="17">
        <v>0</v>
      </c>
    </row>
    <row r="436" spans="1:25" ht="12.75">
      <c r="A436" s="35">
        <v>43355</v>
      </c>
      <c r="B436" s="30">
        <v>0</v>
      </c>
      <c r="C436" s="14">
        <v>0</v>
      </c>
      <c r="D436" s="14">
        <v>0</v>
      </c>
      <c r="E436" s="14">
        <v>0</v>
      </c>
      <c r="F436" s="14">
        <v>0</v>
      </c>
      <c r="G436" s="14">
        <v>2.05</v>
      </c>
      <c r="H436" s="14">
        <v>19.75</v>
      </c>
      <c r="I436" s="14">
        <v>52.16</v>
      </c>
      <c r="J436" s="14">
        <v>54.84</v>
      </c>
      <c r="K436" s="14">
        <v>0</v>
      </c>
      <c r="L436" s="14">
        <v>0</v>
      </c>
      <c r="M436" s="14">
        <v>0</v>
      </c>
      <c r="N436" s="14">
        <v>0</v>
      </c>
      <c r="O436" s="14">
        <v>0</v>
      </c>
      <c r="P436" s="14">
        <v>0</v>
      </c>
      <c r="Q436" s="14">
        <v>0</v>
      </c>
      <c r="R436" s="14">
        <v>0</v>
      </c>
      <c r="S436" s="14">
        <v>0</v>
      </c>
      <c r="T436" s="14">
        <v>0</v>
      </c>
      <c r="U436" s="14">
        <v>0</v>
      </c>
      <c r="V436" s="14">
        <v>0</v>
      </c>
      <c r="W436" s="14">
        <v>0</v>
      </c>
      <c r="X436" s="14">
        <v>0</v>
      </c>
      <c r="Y436" s="17">
        <v>0</v>
      </c>
    </row>
    <row r="437" spans="1:25" ht="12.75">
      <c r="A437" s="35">
        <v>43356</v>
      </c>
      <c r="B437" s="30">
        <v>0</v>
      </c>
      <c r="C437" s="14">
        <v>0</v>
      </c>
      <c r="D437" s="14">
        <v>0</v>
      </c>
      <c r="E437" s="14">
        <v>0</v>
      </c>
      <c r="F437" s="14">
        <v>44.18</v>
      </c>
      <c r="G437" s="14">
        <v>148.67</v>
      </c>
      <c r="H437" s="14">
        <v>125.93</v>
      </c>
      <c r="I437" s="14">
        <v>109.2</v>
      </c>
      <c r="J437" s="14">
        <v>132.17</v>
      </c>
      <c r="K437" s="14">
        <v>12.45</v>
      </c>
      <c r="L437" s="14">
        <v>0</v>
      </c>
      <c r="M437" s="14">
        <v>0</v>
      </c>
      <c r="N437" s="14">
        <v>1.65</v>
      </c>
      <c r="O437" s="14">
        <v>13.73</v>
      </c>
      <c r="P437" s="14">
        <v>24.49</v>
      </c>
      <c r="Q437" s="14">
        <v>55.73</v>
      </c>
      <c r="R437" s="14">
        <v>52.26</v>
      </c>
      <c r="S437" s="14">
        <v>98.32</v>
      </c>
      <c r="T437" s="14">
        <v>46.08</v>
      </c>
      <c r="U437" s="14">
        <v>0</v>
      </c>
      <c r="V437" s="14">
        <v>0</v>
      </c>
      <c r="W437" s="14">
        <v>0</v>
      </c>
      <c r="X437" s="14">
        <v>0</v>
      </c>
      <c r="Y437" s="17">
        <v>0</v>
      </c>
    </row>
    <row r="438" spans="1:25" ht="12.75">
      <c r="A438" s="35">
        <v>43357</v>
      </c>
      <c r="B438" s="30">
        <v>0</v>
      </c>
      <c r="C438" s="14">
        <v>0</v>
      </c>
      <c r="D438" s="14">
        <v>0</v>
      </c>
      <c r="E438" s="14">
        <v>0</v>
      </c>
      <c r="F438" s="14">
        <v>0</v>
      </c>
      <c r="G438" s="14">
        <v>83.07</v>
      </c>
      <c r="H438" s="14">
        <v>79.96</v>
      </c>
      <c r="I438" s="14">
        <v>147.69</v>
      </c>
      <c r="J438" s="14">
        <v>151.55</v>
      </c>
      <c r="K438" s="14">
        <v>32.67</v>
      </c>
      <c r="L438" s="14">
        <v>50.5</v>
      </c>
      <c r="M438" s="14">
        <v>0</v>
      </c>
      <c r="N438" s="14">
        <v>0.02</v>
      </c>
      <c r="O438" s="14">
        <v>0</v>
      </c>
      <c r="P438" s="14">
        <v>0</v>
      </c>
      <c r="Q438" s="14">
        <v>2.24</v>
      </c>
      <c r="R438" s="14">
        <v>0</v>
      </c>
      <c r="S438" s="14">
        <v>15.69</v>
      </c>
      <c r="T438" s="14">
        <v>49.63</v>
      </c>
      <c r="U438" s="14">
        <v>0</v>
      </c>
      <c r="V438" s="14">
        <v>0</v>
      </c>
      <c r="W438" s="14">
        <v>0</v>
      </c>
      <c r="X438" s="14">
        <v>0</v>
      </c>
      <c r="Y438" s="17">
        <v>0</v>
      </c>
    </row>
    <row r="439" spans="1:25" ht="12.75">
      <c r="A439" s="35">
        <v>43358</v>
      </c>
      <c r="B439" s="30">
        <v>0</v>
      </c>
      <c r="C439" s="14">
        <v>0</v>
      </c>
      <c r="D439" s="14">
        <v>0</v>
      </c>
      <c r="E439" s="14">
        <v>3.04</v>
      </c>
      <c r="F439" s="14">
        <v>16</v>
      </c>
      <c r="G439" s="14">
        <v>0</v>
      </c>
      <c r="H439" s="14">
        <v>0</v>
      </c>
      <c r="I439" s="14">
        <v>0</v>
      </c>
      <c r="J439" s="14">
        <v>126.47</v>
      </c>
      <c r="K439" s="14">
        <v>117.58</v>
      </c>
      <c r="L439" s="14">
        <v>136.21</v>
      </c>
      <c r="M439" s="14">
        <v>125.5</v>
      </c>
      <c r="N439" s="14">
        <v>72.38</v>
      </c>
      <c r="O439" s="14">
        <v>98.53</v>
      </c>
      <c r="P439" s="14">
        <v>135.78</v>
      </c>
      <c r="Q439" s="14">
        <v>155.37</v>
      </c>
      <c r="R439" s="14">
        <v>86.11</v>
      </c>
      <c r="S439" s="14">
        <v>107.41</v>
      </c>
      <c r="T439" s="14">
        <v>164.85</v>
      </c>
      <c r="U439" s="14">
        <v>179.17</v>
      </c>
      <c r="V439" s="14">
        <v>101.18</v>
      </c>
      <c r="W439" s="14">
        <v>0</v>
      </c>
      <c r="X439" s="14">
        <v>0</v>
      </c>
      <c r="Y439" s="17">
        <v>0</v>
      </c>
    </row>
    <row r="440" spans="1:25" ht="12.75">
      <c r="A440" s="35">
        <v>43359</v>
      </c>
      <c r="B440" s="30">
        <v>0</v>
      </c>
      <c r="C440" s="14">
        <v>0</v>
      </c>
      <c r="D440" s="14">
        <v>0</v>
      </c>
      <c r="E440" s="14">
        <v>0</v>
      </c>
      <c r="F440" s="14">
        <v>0</v>
      </c>
      <c r="G440" s="14">
        <v>0</v>
      </c>
      <c r="H440" s="14">
        <v>18.16</v>
      </c>
      <c r="I440" s="14">
        <v>0</v>
      </c>
      <c r="J440" s="14">
        <v>0</v>
      </c>
      <c r="K440" s="14">
        <v>0</v>
      </c>
      <c r="L440" s="14">
        <v>0</v>
      </c>
      <c r="M440" s="14">
        <v>0</v>
      </c>
      <c r="N440" s="14">
        <v>0</v>
      </c>
      <c r="O440" s="14">
        <v>0</v>
      </c>
      <c r="P440" s="14">
        <v>0</v>
      </c>
      <c r="Q440" s="14">
        <v>0</v>
      </c>
      <c r="R440" s="14">
        <v>0</v>
      </c>
      <c r="S440" s="14">
        <v>0</v>
      </c>
      <c r="T440" s="14">
        <v>59.15</v>
      </c>
      <c r="U440" s="14">
        <v>26.69</v>
      </c>
      <c r="V440" s="14">
        <v>0</v>
      </c>
      <c r="W440" s="14">
        <v>0</v>
      </c>
      <c r="X440" s="14">
        <v>0</v>
      </c>
      <c r="Y440" s="17">
        <v>0</v>
      </c>
    </row>
    <row r="441" spans="1:25" ht="12.75">
      <c r="A441" s="35">
        <v>43360</v>
      </c>
      <c r="B441" s="30">
        <v>0</v>
      </c>
      <c r="C441" s="14">
        <v>0</v>
      </c>
      <c r="D441" s="14">
        <v>0</v>
      </c>
      <c r="E441" s="14">
        <v>0</v>
      </c>
      <c r="F441" s="14">
        <v>25.77</v>
      </c>
      <c r="G441" s="14">
        <v>214.71</v>
      </c>
      <c r="H441" s="14">
        <v>105.9</v>
      </c>
      <c r="I441" s="14">
        <v>205.46</v>
      </c>
      <c r="J441" s="14">
        <v>142.75</v>
      </c>
      <c r="K441" s="14">
        <v>92.16</v>
      </c>
      <c r="L441" s="14">
        <v>25.67</v>
      </c>
      <c r="M441" s="14">
        <v>1.58</v>
      </c>
      <c r="N441" s="14">
        <v>0</v>
      </c>
      <c r="O441" s="14">
        <v>0</v>
      </c>
      <c r="P441" s="14">
        <v>0</v>
      </c>
      <c r="Q441" s="14">
        <v>0</v>
      </c>
      <c r="R441" s="14">
        <v>0</v>
      </c>
      <c r="S441" s="14">
        <v>0</v>
      </c>
      <c r="T441" s="14">
        <v>31</v>
      </c>
      <c r="U441" s="14">
        <v>5.52</v>
      </c>
      <c r="V441" s="14">
        <v>0</v>
      </c>
      <c r="W441" s="14">
        <v>0</v>
      </c>
      <c r="X441" s="14">
        <v>0</v>
      </c>
      <c r="Y441" s="17">
        <v>0</v>
      </c>
    </row>
    <row r="442" spans="1:25" ht="12.75">
      <c r="A442" s="35">
        <v>43361</v>
      </c>
      <c r="B442" s="30">
        <v>0</v>
      </c>
      <c r="C442" s="14">
        <v>0</v>
      </c>
      <c r="D442" s="14">
        <v>0</v>
      </c>
      <c r="E442" s="14">
        <v>0</v>
      </c>
      <c r="F442" s="14">
        <v>0.56</v>
      </c>
      <c r="G442" s="14">
        <v>149.75</v>
      </c>
      <c r="H442" s="14">
        <v>30.78</v>
      </c>
      <c r="I442" s="14">
        <v>84.45</v>
      </c>
      <c r="J442" s="14">
        <v>69.12</v>
      </c>
      <c r="K442" s="14">
        <v>2.82</v>
      </c>
      <c r="L442" s="14">
        <v>0</v>
      </c>
      <c r="M442" s="14">
        <v>0</v>
      </c>
      <c r="N442" s="14">
        <v>0</v>
      </c>
      <c r="O442" s="14">
        <v>0</v>
      </c>
      <c r="P442" s="14">
        <v>0</v>
      </c>
      <c r="Q442" s="14">
        <v>0</v>
      </c>
      <c r="R442" s="14">
        <v>0</v>
      </c>
      <c r="S442" s="14">
        <v>0</v>
      </c>
      <c r="T442" s="14">
        <v>0</v>
      </c>
      <c r="U442" s="14">
        <v>0</v>
      </c>
      <c r="V442" s="14">
        <v>0</v>
      </c>
      <c r="W442" s="14">
        <v>0</v>
      </c>
      <c r="X442" s="14">
        <v>0</v>
      </c>
      <c r="Y442" s="17">
        <v>0</v>
      </c>
    </row>
    <row r="443" spans="1:25" ht="12.75">
      <c r="A443" s="35">
        <v>43362</v>
      </c>
      <c r="B443" s="30">
        <v>0</v>
      </c>
      <c r="C443" s="14">
        <v>0</v>
      </c>
      <c r="D443" s="14">
        <v>0</v>
      </c>
      <c r="E443" s="14">
        <v>0</v>
      </c>
      <c r="F443" s="14">
        <v>24.87</v>
      </c>
      <c r="G443" s="14">
        <v>166.45</v>
      </c>
      <c r="H443" s="14">
        <v>88.95</v>
      </c>
      <c r="I443" s="14">
        <v>40.79</v>
      </c>
      <c r="J443" s="14">
        <v>31.38</v>
      </c>
      <c r="K443" s="14">
        <v>19.72</v>
      </c>
      <c r="L443" s="14">
        <v>0.36</v>
      </c>
      <c r="M443" s="14">
        <v>0</v>
      </c>
      <c r="N443" s="14">
        <v>0.33</v>
      </c>
      <c r="O443" s="14">
        <v>0</v>
      </c>
      <c r="P443" s="14">
        <v>18.8</v>
      </c>
      <c r="Q443" s="14">
        <v>25.23</v>
      </c>
      <c r="R443" s="14">
        <v>0.72</v>
      </c>
      <c r="S443" s="14">
        <v>2.79</v>
      </c>
      <c r="T443" s="14">
        <v>61.54</v>
      </c>
      <c r="U443" s="14">
        <v>24.22</v>
      </c>
      <c r="V443" s="14">
        <v>0</v>
      </c>
      <c r="W443" s="14">
        <v>0</v>
      </c>
      <c r="X443" s="14">
        <v>0</v>
      </c>
      <c r="Y443" s="17">
        <v>0</v>
      </c>
    </row>
    <row r="444" spans="1:25" ht="12.75">
      <c r="A444" s="35">
        <v>43363</v>
      </c>
      <c r="B444" s="30">
        <v>0</v>
      </c>
      <c r="C444" s="14">
        <v>0</v>
      </c>
      <c r="D444" s="14">
        <v>0</v>
      </c>
      <c r="E444" s="14">
        <v>0</v>
      </c>
      <c r="F444" s="14">
        <v>18.61</v>
      </c>
      <c r="G444" s="14">
        <v>117.99</v>
      </c>
      <c r="H444" s="14">
        <v>19</v>
      </c>
      <c r="I444" s="14">
        <v>216.12</v>
      </c>
      <c r="J444" s="14">
        <v>109.06</v>
      </c>
      <c r="K444" s="14">
        <v>59.47</v>
      </c>
      <c r="L444" s="14">
        <v>0.11</v>
      </c>
      <c r="M444" s="14">
        <v>0</v>
      </c>
      <c r="N444" s="14">
        <v>0</v>
      </c>
      <c r="O444" s="14">
        <v>0</v>
      </c>
      <c r="P444" s="14">
        <v>0</v>
      </c>
      <c r="Q444" s="14">
        <v>0.05</v>
      </c>
      <c r="R444" s="14">
        <v>25.76</v>
      </c>
      <c r="S444" s="14">
        <v>105.1</v>
      </c>
      <c r="T444" s="14">
        <v>161.45</v>
      </c>
      <c r="U444" s="14">
        <v>104.47</v>
      </c>
      <c r="V444" s="14">
        <v>0</v>
      </c>
      <c r="W444" s="14">
        <v>0</v>
      </c>
      <c r="X444" s="14">
        <v>0</v>
      </c>
      <c r="Y444" s="17">
        <v>0</v>
      </c>
    </row>
    <row r="445" spans="1:25" ht="12.75">
      <c r="A445" s="35">
        <v>43364</v>
      </c>
      <c r="B445" s="30">
        <v>0</v>
      </c>
      <c r="C445" s="14">
        <v>0</v>
      </c>
      <c r="D445" s="14">
        <v>0</v>
      </c>
      <c r="E445" s="14">
        <v>0</v>
      </c>
      <c r="F445" s="14">
        <v>0</v>
      </c>
      <c r="G445" s="14">
        <v>121.47</v>
      </c>
      <c r="H445" s="14">
        <v>92.81</v>
      </c>
      <c r="I445" s="14">
        <v>12.11</v>
      </c>
      <c r="J445" s="14">
        <v>48.18</v>
      </c>
      <c r="K445" s="14">
        <v>0</v>
      </c>
      <c r="L445" s="14">
        <v>0</v>
      </c>
      <c r="M445" s="14">
        <v>0</v>
      </c>
      <c r="N445" s="14">
        <v>0</v>
      </c>
      <c r="O445" s="14">
        <v>0</v>
      </c>
      <c r="P445" s="14">
        <v>0</v>
      </c>
      <c r="Q445" s="14">
        <v>0</v>
      </c>
      <c r="R445" s="14">
        <v>0</v>
      </c>
      <c r="S445" s="14">
        <v>0</v>
      </c>
      <c r="T445" s="14">
        <v>4</v>
      </c>
      <c r="U445" s="14">
        <v>0</v>
      </c>
      <c r="V445" s="14">
        <v>0</v>
      </c>
      <c r="W445" s="14">
        <v>0</v>
      </c>
      <c r="X445" s="14">
        <v>0</v>
      </c>
      <c r="Y445" s="17">
        <v>0</v>
      </c>
    </row>
    <row r="446" spans="1:25" ht="12.75">
      <c r="A446" s="35">
        <v>43365</v>
      </c>
      <c r="B446" s="30">
        <v>0</v>
      </c>
      <c r="C446" s="14">
        <v>0</v>
      </c>
      <c r="D446" s="14">
        <v>0</v>
      </c>
      <c r="E446" s="14">
        <v>0</v>
      </c>
      <c r="F446" s="14">
        <v>0</v>
      </c>
      <c r="G446" s="14">
        <v>12.24</v>
      </c>
      <c r="H446" s="14">
        <v>31.39</v>
      </c>
      <c r="I446" s="14">
        <v>15.31</v>
      </c>
      <c r="J446" s="14">
        <v>0</v>
      </c>
      <c r="K446" s="14">
        <v>0</v>
      </c>
      <c r="L446" s="14">
        <v>0</v>
      </c>
      <c r="M446" s="14">
        <v>0</v>
      </c>
      <c r="N446" s="14">
        <v>0</v>
      </c>
      <c r="O446" s="14">
        <v>0</v>
      </c>
      <c r="P446" s="14">
        <v>28.85</v>
      </c>
      <c r="Q446" s="14">
        <v>25.82</v>
      </c>
      <c r="R446" s="14">
        <v>38.58</v>
      </c>
      <c r="S446" s="14">
        <v>59.75</v>
      </c>
      <c r="T446" s="14">
        <v>50.62</v>
      </c>
      <c r="U446" s="14">
        <v>45.63</v>
      </c>
      <c r="V446" s="14">
        <v>0</v>
      </c>
      <c r="W446" s="14">
        <v>0</v>
      </c>
      <c r="X446" s="14">
        <v>0</v>
      </c>
      <c r="Y446" s="17">
        <v>0</v>
      </c>
    </row>
    <row r="447" spans="1:25" ht="12.75">
      <c r="A447" s="35">
        <v>43366</v>
      </c>
      <c r="B447" s="30">
        <v>0</v>
      </c>
      <c r="C447" s="14">
        <v>0</v>
      </c>
      <c r="D447" s="14">
        <v>0</v>
      </c>
      <c r="E447" s="14">
        <v>0</v>
      </c>
      <c r="F447" s="14">
        <v>0</v>
      </c>
      <c r="G447" s="14">
        <v>0</v>
      </c>
      <c r="H447" s="14">
        <v>26.02</v>
      </c>
      <c r="I447" s="14">
        <v>44.58</v>
      </c>
      <c r="J447" s="14">
        <v>0</v>
      </c>
      <c r="K447" s="14">
        <v>0</v>
      </c>
      <c r="L447" s="14">
        <v>0</v>
      </c>
      <c r="M447" s="14">
        <v>0</v>
      </c>
      <c r="N447" s="14">
        <v>0</v>
      </c>
      <c r="O447" s="14">
        <v>0</v>
      </c>
      <c r="P447" s="14">
        <v>0</v>
      </c>
      <c r="Q447" s="14">
        <v>0</v>
      </c>
      <c r="R447" s="14">
        <v>0</v>
      </c>
      <c r="S447" s="14">
        <v>52.61</v>
      </c>
      <c r="T447" s="14">
        <v>90.81</v>
      </c>
      <c r="U447" s="14">
        <v>49.87</v>
      </c>
      <c r="V447" s="14">
        <v>0</v>
      </c>
      <c r="W447" s="14">
        <v>0</v>
      </c>
      <c r="X447" s="14">
        <v>0</v>
      </c>
      <c r="Y447" s="17">
        <v>0</v>
      </c>
    </row>
    <row r="448" spans="1:25" ht="12.75">
      <c r="A448" s="35">
        <v>43367</v>
      </c>
      <c r="B448" s="30">
        <v>0</v>
      </c>
      <c r="C448" s="14">
        <v>0</v>
      </c>
      <c r="D448" s="14">
        <v>0</v>
      </c>
      <c r="E448" s="14">
        <v>0</v>
      </c>
      <c r="F448" s="14">
        <v>0</v>
      </c>
      <c r="G448" s="14">
        <v>0</v>
      </c>
      <c r="H448" s="14">
        <v>0</v>
      </c>
      <c r="I448" s="14">
        <v>0</v>
      </c>
      <c r="J448" s="14">
        <v>37.47</v>
      </c>
      <c r="K448" s="14">
        <v>0</v>
      </c>
      <c r="L448" s="14">
        <v>0</v>
      </c>
      <c r="M448" s="14">
        <v>0</v>
      </c>
      <c r="N448" s="14">
        <v>0</v>
      </c>
      <c r="O448" s="14">
        <v>0</v>
      </c>
      <c r="P448" s="14">
        <v>0</v>
      </c>
      <c r="Q448" s="14">
        <v>9.28</v>
      </c>
      <c r="R448" s="14">
        <v>0</v>
      </c>
      <c r="S448" s="14">
        <v>0</v>
      </c>
      <c r="T448" s="14">
        <v>0</v>
      </c>
      <c r="U448" s="14">
        <v>0</v>
      </c>
      <c r="V448" s="14">
        <v>0</v>
      </c>
      <c r="W448" s="14">
        <v>0</v>
      </c>
      <c r="X448" s="14">
        <v>0</v>
      </c>
      <c r="Y448" s="17">
        <v>0</v>
      </c>
    </row>
    <row r="449" spans="1:25" ht="12.75">
      <c r="A449" s="35">
        <v>43368</v>
      </c>
      <c r="B449" s="30">
        <v>0</v>
      </c>
      <c r="C449" s="14">
        <v>0</v>
      </c>
      <c r="D449" s="14">
        <v>0</v>
      </c>
      <c r="E449" s="14">
        <v>14.78</v>
      </c>
      <c r="F449" s="14">
        <v>134.19</v>
      </c>
      <c r="G449" s="14">
        <v>94.58</v>
      </c>
      <c r="H449" s="14">
        <v>31.71</v>
      </c>
      <c r="I449" s="14">
        <v>66.7</v>
      </c>
      <c r="J449" s="14">
        <v>109.17</v>
      </c>
      <c r="K449" s="14">
        <v>0</v>
      </c>
      <c r="L449" s="14">
        <v>0</v>
      </c>
      <c r="M449" s="14">
        <v>41.36</v>
      </c>
      <c r="N449" s="14">
        <v>0</v>
      </c>
      <c r="O449" s="14">
        <v>29.31</v>
      </c>
      <c r="P449" s="14">
        <v>67.23</v>
      </c>
      <c r="Q449" s="14">
        <v>97.13</v>
      </c>
      <c r="R449" s="14">
        <v>61.08</v>
      </c>
      <c r="S449" s="14">
        <v>69.39</v>
      </c>
      <c r="T449" s="14">
        <v>374.18</v>
      </c>
      <c r="U449" s="14">
        <v>228.77</v>
      </c>
      <c r="V449" s="14">
        <v>0</v>
      </c>
      <c r="W449" s="14">
        <v>0</v>
      </c>
      <c r="X449" s="14">
        <v>0</v>
      </c>
      <c r="Y449" s="17">
        <v>0</v>
      </c>
    </row>
    <row r="450" spans="1:25" ht="12.75">
      <c r="A450" s="35">
        <v>43369</v>
      </c>
      <c r="B450" s="30">
        <v>0</v>
      </c>
      <c r="C450" s="14">
        <v>0</v>
      </c>
      <c r="D450" s="14">
        <v>0</v>
      </c>
      <c r="E450" s="14">
        <v>0</v>
      </c>
      <c r="F450" s="14">
        <v>0</v>
      </c>
      <c r="G450" s="14">
        <v>29.43</v>
      </c>
      <c r="H450" s="14">
        <v>53.15</v>
      </c>
      <c r="I450" s="14">
        <v>0</v>
      </c>
      <c r="J450" s="14">
        <v>0</v>
      </c>
      <c r="K450" s="14">
        <v>391.49</v>
      </c>
      <c r="L450" s="14">
        <v>0</v>
      </c>
      <c r="M450" s="14">
        <v>0</v>
      </c>
      <c r="N450" s="14">
        <v>0</v>
      </c>
      <c r="O450" s="14">
        <v>0</v>
      </c>
      <c r="P450" s="14">
        <v>0</v>
      </c>
      <c r="Q450" s="14">
        <v>0</v>
      </c>
      <c r="R450" s="14">
        <v>0</v>
      </c>
      <c r="S450" s="14">
        <v>0</v>
      </c>
      <c r="T450" s="14">
        <v>0</v>
      </c>
      <c r="U450" s="14">
        <v>0</v>
      </c>
      <c r="V450" s="14">
        <v>0</v>
      </c>
      <c r="W450" s="14">
        <v>0</v>
      </c>
      <c r="X450" s="14">
        <v>0</v>
      </c>
      <c r="Y450" s="17">
        <v>0</v>
      </c>
    </row>
    <row r="451" spans="1:25" ht="12.75">
      <c r="A451" s="35">
        <v>43370</v>
      </c>
      <c r="B451" s="30">
        <v>0</v>
      </c>
      <c r="C451" s="14">
        <v>0</v>
      </c>
      <c r="D451" s="14">
        <v>4.49</v>
      </c>
      <c r="E451" s="14">
        <v>31.81</v>
      </c>
      <c r="F451" s="14">
        <v>81.93</v>
      </c>
      <c r="G451" s="14">
        <v>127.06</v>
      </c>
      <c r="H451" s="14">
        <v>69.21</v>
      </c>
      <c r="I451" s="14">
        <v>0</v>
      </c>
      <c r="J451" s="14">
        <v>0</v>
      </c>
      <c r="K451" s="14">
        <v>0</v>
      </c>
      <c r="L451" s="14">
        <v>0</v>
      </c>
      <c r="M451" s="14">
        <v>185.81</v>
      </c>
      <c r="N451" s="14">
        <v>61.39</v>
      </c>
      <c r="O451" s="14">
        <v>0</v>
      </c>
      <c r="P451" s="14">
        <v>0</v>
      </c>
      <c r="Q451" s="14">
        <v>0</v>
      </c>
      <c r="R451" s="14">
        <v>0</v>
      </c>
      <c r="S451" s="14">
        <v>0</v>
      </c>
      <c r="T451" s="14">
        <v>0</v>
      </c>
      <c r="U451" s="14">
        <v>30.63</v>
      </c>
      <c r="V451" s="14">
        <v>0</v>
      </c>
      <c r="W451" s="14">
        <v>0</v>
      </c>
      <c r="X451" s="14">
        <v>0</v>
      </c>
      <c r="Y451" s="17">
        <v>0</v>
      </c>
    </row>
    <row r="452" spans="1:25" ht="12.75">
      <c r="A452" s="35">
        <v>43371</v>
      </c>
      <c r="B452" s="30">
        <v>0</v>
      </c>
      <c r="C452" s="14">
        <v>0</v>
      </c>
      <c r="D452" s="14">
        <v>0</v>
      </c>
      <c r="E452" s="14">
        <v>9.55</v>
      </c>
      <c r="F452" s="14">
        <v>61.78</v>
      </c>
      <c r="G452" s="14">
        <v>286.18</v>
      </c>
      <c r="H452" s="14">
        <v>125.14</v>
      </c>
      <c r="I452" s="14">
        <v>166.02</v>
      </c>
      <c r="J452" s="14">
        <v>140.63</v>
      </c>
      <c r="K452" s="14">
        <v>94.46</v>
      </c>
      <c r="L452" s="14">
        <v>54.83</v>
      </c>
      <c r="M452" s="14">
        <v>0.62</v>
      </c>
      <c r="N452" s="14">
        <v>107.9</v>
      </c>
      <c r="O452" s="14">
        <v>98.67</v>
      </c>
      <c r="P452" s="14">
        <v>110.99</v>
      </c>
      <c r="Q452" s="14">
        <v>87.33</v>
      </c>
      <c r="R452" s="14">
        <v>25.38</v>
      </c>
      <c r="S452" s="14">
        <v>117.37</v>
      </c>
      <c r="T452" s="14">
        <v>94.14</v>
      </c>
      <c r="U452" s="14">
        <v>18.43</v>
      </c>
      <c r="V452" s="14">
        <v>0</v>
      </c>
      <c r="W452" s="14">
        <v>0</v>
      </c>
      <c r="X452" s="14">
        <v>0</v>
      </c>
      <c r="Y452" s="17">
        <v>0</v>
      </c>
    </row>
    <row r="453" spans="1:25" ht="12.75">
      <c r="A453" s="35">
        <v>43372</v>
      </c>
      <c r="B453" s="30">
        <v>0.51</v>
      </c>
      <c r="C453" s="14">
        <v>7.67</v>
      </c>
      <c r="D453" s="14">
        <v>48.13</v>
      </c>
      <c r="E453" s="14">
        <v>29.22</v>
      </c>
      <c r="F453" s="14">
        <v>46.7</v>
      </c>
      <c r="G453" s="14">
        <v>182.42</v>
      </c>
      <c r="H453" s="14">
        <v>101.41</v>
      </c>
      <c r="I453" s="14">
        <v>91.62</v>
      </c>
      <c r="J453" s="14">
        <v>142.27</v>
      </c>
      <c r="K453" s="14">
        <v>81.31</v>
      </c>
      <c r="L453" s="14">
        <v>69.17</v>
      </c>
      <c r="M453" s="14">
        <v>56.32</v>
      </c>
      <c r="N453" s="14">
        <v>55.84</v>
      </c>
      <c r="O453" s="14">
        <v>13.17</v>
      </c>
      <c r="P453" s="14">
        <v>36.51</v>
      </c>
      <c r="Q453" s="14">
        <v>45.34</v>
      </c>
      <c r="R453" s="14">
        <v>51.2</v>
      </c>
      <c r="S453" s="14">
        <v>125.97</v>
      </c>
      <c r="T453" s="14">
        <v>135.46</v>
      </c>
      <c r="U453" s="14">
        <v>76.73</v>
      </c>
      <c r="V453" s="14">
        <v>41.19</v>
      </c>
      <c r="W453" s="14">
        <v>0</v>
      </c>
      <c r="X453" s="14">
        <v>0</v>
      </c>
      <c r="Y453" s="17">
        <v>0</v>
      </c>
    </row>
    <row r="454" spans="1:25" ht="12.75">
      <c r="A454" s="35">
        <v>43373</v>
      </c>
      <c r="B454" s="30">
        <v>0</v>
      </c>
      <c r="C454" s="14">
        <v>0</v>
      </c>
      <c r="D454" s="14">
        <v>26.43</v>
      </c>
      <c r="E454" s="14">
        <v>47.75</v>
      </c>
      <c r="F454" s="14">
        <v>39.64</v>
      </c>
      <c r="G454" s="14">
        <v>24.63</v>
      </c>
      <c r="H454" s="14">
        <v>50.96</v>
      </c>
      <c r="I454" s="14">
        <v>207.55</v>
      </c>
      <c r="J454" s="14">
        <v>80.05</v>
      </c>
      <c r="K454" s="14">
        <v>0</v>
      </c>
      <c r="L454" s="14">
        <v>0</v>
      </c>
      <c r="M454" s="14">
        <v>0</v>
      </c>
      <c r="N454" s="14">
        <v>0</v>
      </c>
      <c r="O454" s="14">
        <v>0</v>
      </c>
      <c r="P454" s="14">
        <v>0</v>
      </c>
      <c r="Q454" s="14">
        <v>0</v>
      </c>
      <c r="R454" s="14">
        <v>0</v>
      </c>
      <c r="S454" s="14">
        <v>19.59</v>
      </c>
      <c r="T454" s="14">
        <v>126.55</v>
      </c>
      <c r="U454" s="14">
        <v>49.54</v>
      </c>
      <c r="V454" s="14">
        <v>46.99</v>
      </c>
      <c r="W454" s="14">
        <v>0</v>
      </c>
      <c r="X454" s="14">
        <v>0</v>
      </c>
      <c r="Y454" s="17">
        <v>0</v>
      </c>
    </row>
    <row r="455" spans="1:25" ht="12.75" hidden="1">
      <c r="A455" s="35">
        <v>43343</v>
      </c>
      <c r="B455" s="30">
        <v>0</v>
      </c>
      <c r="C455" s="14">
        <v>0</v>
      </c>
      <c r="D455" s="14">
        <v>0</v>
      </c>
      <c r="E455" s="14">
        <v>0</v>
      </c>
      <c r="F455" s="14">
        <v>0</v>
      </c>
      <c r="G455" s="14">
        <v>0</v>
      </c>
      <c r="H455" s="14">
        <v>0</v>
      </c>
      <c r="I455" s="14">
        <v>0</v>
      </c>
      <c r="J455" s="14">
        <v>0</v>
      </c>
      <c r="K455" s="14">
        <v>0</v>
      </c>
      <c r="L455" s="14">
        <v>0</v>
      </c>
      <c r="M455" s="14">
        <v>0</v>
      </c>
      <c r="N455" s="14">
        <v>0</v>
      </c>
      <c r="O455" s="14">
        <v>0</v>
      </c>
      <c r="P455" s="14">
        <v>0</v>
      </c>
      <c r="Q455" s="14">
        <v>0</v>
      </c>
      <c r="R455" s="14">
        <v>0</v>
      </c>
      <c r="S455" s="14">
        <v>0</v>
      </c>
      <c r="T455" s="14">
        <v>0</v>
      </c>
      <c r="U455" s="14">
        <v>0</v>
      </c>
      <c r="V455" s="14">
        <v>0</v>
      </c>
      <c r="W455" s="14">
        <v>0</v>
      </c>
      <c r="X455" s="14">
        <v>0</v>
      </c>
      <c r="Y455" s="17">
        <v>0</v>
      </c>
    </row>
    <row r="456" ht="13.5" thickBot="1"/>
    <row r="457" spans="1:25" ht="13.5" thickBot="1">
      <c r="A457" s="335" t="s">
        <v>62</v>
      </c>
      <c r="B457" s="331" t="s">
        <v>13</v>
      </c>
      <c r="C457" s="332"/>
      <c r="D457" s="332"/>
      <c r="E457" s="332"/>
      <c r="F457" s="332"/>
      <c r="G457" s="332"/>
      <c r="H457" s="332"/>
      <c r="I457" s="332"/>
      <c r="J457" s="332"/>
      <c r="K457" s="332"/>
      <c r="L457" s="332"/>
      <c r="M457" s="332"/>
      <c r="N457" s="332"/>
      <c r="O457" s="332"/>
      <c r="P457" s="332"/>
      <c r="Q457" s="332"/>
      <c r="R457" s="332"/>
      <c r="S457" s="332"/>
      <c r="T457" s="332"/>
      <c r="U457" s="332"/>
      <c r="V457" s="332"/>
      <c r="W457" s="332"/>
      <c r="X457" s="332"/>
      <c r="Y457" s="333"/>
    </row>
    <row r="458" spans="1:25" ht="13.5" thickBot="1">
      <c r="A458" s="336"/>
      <c r="B458" s="150" t="s">
        <v>63</v>
      </c>
      <c r="C458" s="151" t="s">
        <v>64</v>
      </c>
      <c r="D458" s="151" t="s">
        <v>65</v>
      </c>
      <c r="E458" s="151" t="s">
        <v>66</v>
      </c>
      <c r="F458" s="151" t="s">
        <v>67</v>
      </c>
      <c r="G458" s="151" t="s">
        <v>68</v>
      </c>
      <c r="H458" s="151" t="s">
        <v>69</v>
      </c>
      <c r="I458" s="151" t="s">
        <v>70</v>
      </c>
      <c r="J458" s="151" t="s">
        <v>71</v>
      </c>
      <c r="K458" s="151" t="s">
        <v>87</v>
      </c>
      <c r="L458" s="151" t="s">
        <v>72</v>
      </c>
      <c r="M458" s="151" t="s">
        <v>73</v>
      </c>
      <c r="N458" s="151" t="s">
        <v>74</v>
      </c>
      <c r="O458" s="151" t="s">
        <v>75</v>
      </c>
      <c r="P458" s="151" t="s">
        <v>76</v>
      </c>
      <c r="Q458" s="151" t="s">
        <v>77</v>
      </c>
      <c r="R458" s="151" t="s">
        <v>78</v>
      </c>
      <c r="S458" s="151" t="s">
        <v>79</v>
      </c>
      <c r="T458" s="151" t="s">
        <v>80</v>
      </c>
      <c r="U458" s="151" t="s">
        <v>81</v>
      </c>
      <c r="V458" s="151" t="s">
        <v>82</v>
      </c>
      <c r="W458" s="151" t="s">
        <v>83</v>
      </c>
      <c r="X458" s="151" t="s">
        <v>84</v>
      </c>
      <c r="Y458" s="152" t="s">
        <v>85</v>
      </c>
    </row>
    <row r="459" spans="1:25" ht="12.75">
      <c r="A459" s="34">
        <v>43344</v>
      </c>
      <c r="B459" s="29">
        <v>220.68</v>
      </c>
      <c r="C459" s="15">
        <v>32.87</v>
      </c>
      <c r="D459" s="15">
        <v>121.88</v>
      </c>
      <c r="E459" s="15">
        <v>160.82</v>
      </c>
      <c r="F459" s="15">
        <v>163.81</v>
      </c>
      <c r="G459" s="15">
        <v>0.93</v>
      </c>
      <c r="H459" s="15">
        <v>0</v>
      </c>
      <c r="I459" s="15">
        <v>0</v>
      </c>
      <c r="J459" s="15">
        <v>0</v>
      </c>
      <c r="K459" s="15">
        <v>46.11</v>
      </c>
      <c r="L459" s="15">
        <v>243.47</v>
      </c>
      <c r="M459" s="15">
        <v>653</v>
      </c>
      <c r="N459" s="15">
        <v>473.34</v>
      </c>
      <c r="O459" s="15">
        <v>112.75</v>
      </c>
      <c r="P459" s="15">
        <v>117.3</v>
      </c>
      <c r="Q459" s="15">
        <v>91.9</v>
      </c>
      <c r="R459" s="15">
        <v>72.48</v>
      </c>
      <c r="S459" s="15">
        <v>122.61</v>
      </c>
      <c r="T459" s="15">
        <v>297.18</v>
      </c>
      <c r="U459" s="15">
        <v>17.48</v>
      </c>
      <c r="V459" s="15">
        <v>95.24</v>
      </c>
      <c r="W459" s="15">
        <v>286.87</v>
      </c>
      <c r="X459" s="15">
        <v>391.33</v>
      </c>
      <c r="Y459" s="16">
        <v>562.36</v>
      </c>
    </row>
    <row r="460" spans="1:25" ht="12.75">
      <c r="A460" s="35">
        <v>43345</v>
      </c>
      <c r="B460" s="30">
        <v>240.64</v>
      </c>
      <c r="C460" s="14">
        <v>92.03</v>
      </c>
      <c r="D460" s="14">
        <v>207.52</v>
      </c>
      <c r="E460" s="14">
        <v>67.37</v>
      </c>
      <c r="F460" s="14">
        <v>27.27</v>
      </c>
      <c r="G460" s="14">
        <v>18.18</v>
      </c>
      <c r="H460" s="14">
        <v>5.22</v>
      </c>
      <c r="I460" s="14">
        <v>0</v>
      </c>
      <c r="J460" s="14">
        <v>0</v>
      </c>
      <c r="K460" s="14">
        <v>374.44</v>
      </c>
      <c r="L460" s="14">
        <v>172.55</v>
      </c>
      <c r="M460" s="14">
        <v>222.34</v>
      </c>
      <c r="N460" s="14">
        <v>302.38</v>
      </c>
      <c r="O460" s="14">
        <v>141.11</v>
      </c>
      <c r="P460" s="14">
        <v>129.47</v>
      </c>
      <c r="Q460" s="14">
        <v>128.73</v>
      </c>
      <c r="R460" s="14">
        <v>226.58</v>
      </c>
      <c r="S460" s="14">
        <v>297.94</v>
      </c>
      <c r="T460" s="14">
        <v>357.43</v>
      </c>
      <c r="U460" s="14">
        <v>0</v>
      </c>
      <c r="V460" s="14">
        <v>114.76</v>
      </c>
      <c r="W460" s="14">
        <v>276.23</v>
      </c>
      <c r="X460" s="14">
        <v>438.92</v>
      </c>
      <c r="Y460" s="17">
        <v>203.33</v>
      </c>
    </row>
    <row r="461" spans="1:25" ht="12.75">
      <c r="A461" s="35">
        <v>43346</v>
      </c>
      <c r="B461" s="30">
        <v>116.35</v>
      </c>
      <c r="C461" s="14">
        <v>120.86</v>
      </c>
      <c r="D461" s="14">
        <v>184.19</v>
      </c>
      <c r="E461" s="14">
        <v>187.58</v>
      </c>
      <c r="F461" s="14">
        <v>162.94</v>
      </c>
      <c r="G461" s="14">
        <v>0</v>
      </c>
      <c r="H461" s="14">
        <v>0</v>
      </c>
      <c r="I461" s="14">
        <v>0</v>
      </c>
      <c r="J461" s="14">
        <v>0</v>
      </c>
      <c r="K461" s="14">
        <v>0</v>
      </c>
      <c r="L461" s="14">
        <v>1.23</v>
      </c>
      <c r="M461" s="14">
        <v>217.66</v>
      </c>
      <c r="N461" s="14">
        <v>226.46</v>
      </c>
      <c r="O461" s="14">
        <v>128.48</v>
      </c>
      <c r="P461" s="14">
        <v>73.57</v>
      </c>
      <c r="Q461" s="14">
        <v>64.38</v>
      </c>
      <c r="R461" s="14">
        <v>179.38</v>
      </c>
      <c r="S461" s="14">
        <v>207.55</v>
      </c>
      <c r="T461" s="14">
        <v>221.07</v>
      </c>
      <c r="U461" s="14">
        <v>0</v>
      </c>
      <c r="V461" s="14">
        <v>115.27</v>
      </c>
      <c r="W461" s="14">
        <v>288.27</v>
      </c>
      <c r="X461" s="14">
        <v>521.01</v>
      </c>
      <c r="Y461" s="17">
        <v>273.8</v>
      </c>
    </row>
    <row r="462" spans="1:25" ht="12.75">
      <c r="A462" s="35">
        <v>43347</v>
      </c>
      <c r="B462" s="30">
        <v>81.49</v>
      </c>
      <c r="C462" s="14">
        <v>45.69</v>
      </c>
      <c r="D462" s="14">
        <v>94.44</v>
      </c>
      <c r="E462" s="14">
        <v>88.92</v>
      </c>
      <c r="F462" s="14">
        <v>0</v>
      </c>
      <c r="G462" s="14">
        <v>3.89</v>
      </c>
      <c r="H462" s="14">
        <v>0</v>
      </c>
      <c r="I462" s="14">
        <v>0</v>
      </c>
      <c r="J462" s="14">
        <v>0</v>
      </c>
      <c r="K462" s="14">
        <v>0</v>
      </c>
      <c r="L462" s="14">
        <v>0</v>
      </c>
      <c r="M462" s="14">
        <v>0</v>
      </c>
      <c r="N462" s="14">
        <v>0</v>
      </c>
      <c r="O462" s="14">
        <v>0</v>
      </c>
      <c r="P462" s="14">
        <v>0</v>
      </c>
      <c r="Q462" s="14">
        <v>0</v>
      </c>
      <c r="R462" s="14">
        <v>0</v>
      </c>
      <c r="S462" s="14">
        <v>0</v>
      </c>
      <c r="T462" s="14">
        <v>0</v>
      </c>
      <c r="U462" s="14">
        <v>0</v>
      </c>
      <c r="V462" s="14">
        <v>0</v>
      </c>
      <c r="W462" s="14">
        <v>184</v>
      </c>
      <c r="X462" s="14">
        <v>386.39</v>
      </c>
      <c r="Y462" s="17">
        <v>256.37</v>
      </c>
    </row>
    <row r="463" spans="1:25" ht="12.75">
      <c r="A463" s="35">
        <v>43348</v>
      </c>
      <c r="B463" s="30">
        <v>7.36</v>
      </c>
      <c r="C463" s="14">
        <v>14.29</v>
      </c>
      <c r="D463" s="14">
        <v>102.14</v>
      </c>
      <c r="E463" s="14">
        <v>0.01</v>
      </c>
      <c r="F463" s="14">
        <v>0</v>
      </c>
      <c r="G463" s="14">
        <v>0</v>
      </c>
      <c r="H463" s="14">
        <v>0</v>
      </c>
      <c r="I463" s="14">
        <v>0</v>
      </c>
      <c r="J463" s="14">
        <v>0</v>
      </c>
      <c r="K463" s="14">
        <v>0</v>
      </c>
      <c r="L463" s="14">
        <v>52.19</v>
      </c>
      <c r="M463" s="14">
        <v>247.53</v>
      </c>
      <c r="N463" s="14">
        <v>64.44</v>
      </c>
      <c r="O463" s="14">
        <v>131.48</v>
      </c>
      <c r="P463" s="14">
        <v>129.85</v>
      </c>
      <c r="Q463" s="14">
        <v>14.82</v>
      </c>
      <c r="R463" s="14">
        <v>59.62</v>
      </c>
      <c r="S463" s="14">
        <v>98.87</v>
      </c>
      <c r="T463" s="14">
        <v>0</v>
      </c>
      <c r="U463" s="14">
        <v>0</v>
      </c>
      <c r="V463" s="14">
        <v>196.35</v>
      </c>
      <c r="W463" s="14">
        <v>402.69</v>
      </c>
      <c r="X463" s="14">
        <v>367.85</v>
      </c>
      <c r="Y463" s="17">
        <v>340.59</v>
      </c>
    </row>
    <row r="464" spans="1:25" ht="12.75">
      <c r="A464" s="35">
        <v>43349</v>
      </c>
      <c r="B464" s="30">
        <v>105.68</v>
      </c>
      <c r="C464" s="14">
        <v>173.38</v>
      </c>
      <c r="D464" s="14">
        <v>76.21</v>
      </c>
      <c r="E464" s="14">
        <v>91.06</v>
      </c>
      <c r="F464" s="14">
        <v>0</v>
      </c>
      <c r="G464" s="14">
        <v>0</v>
      </c>
      <c r="H464" s="14">
        <v>0</v>
      </c>
      <c r="I464" s="14">
        <v>0</v>
      </c>
      <c r="J464" s="14">
        <v>0</v>
      </c>
      <c r="K464" s="14">
        <v>100.65</v>
      </c>
      <c r="L464" s="14">
        <v>164.62</v>
      </c>
      <c r="M464" s="14">
        <v>208.13</v>
      </c>
      <c r="N464" s="14">
        <v>136.03</v>
      </c>
      <c r="O464" s="14">
        <v>98.2</v>
      </c>
      <c r="P464" s="14">
        <v>108.28</v>
      </c>
      <c r="Q464" s="14">
        <v>49.56</v>
      </c>
      <c r="R464" s="14">
        <v>82.6</v>
      </c>
      <c r="S464" s="14">
        <v>121.24</v>
      </c>
      <c r="T464" s="14">
        <v>0</v>
      </c>
      <c r="U464" s="14">
        <v>0</v>
      </c>
      <c r="V464" s="14">
        <v>155.07</v>
      </c>
      <c r="W464" s="14">
        <v>305.1</v>
      </c>
      <c r="X464" s="14">
        <v>323.67</v>
      </c>
      <c r="Y464" s="17">
        <v>348.9</v>
      </c>
    </row>
    <row r="465" spans="1:25" ht="12.75">
      <c r="A465" s="35">
        <v>43350</v>
      </c>
      <c r="B465" s="30">
        <v>42.08</v>
      </c>
      <c r="C465" s="14">
        <v>40.6</v>
      </c>
      <c r="D465" s="14">
        <v>24.44</v>
      </c>
      <c r="E465" s="14">
        <v>8.88</v>
      </c>
      <c r="F465" s="14">
        <v>0</v>
      </c>
      <c r="G465" s="14">
        <v>0</v>
      </c>
      <c r="H465" s="14">
        <v>0</v>
      </c>
      <c r="I465" s="14">
        <v>19.85</v>
      </c>
      <c r="J465" s="14">
        <v>0</v>
      </c>
      <c r="K465" s="14">
        <v>0</v>
      </c>
      <c r="L465" s="14">
        <v>91.4</v>
      </c>
      <c r="M465" s="14">
        <v>221.15</v>
      </c>
      <c r="N465" s="14">
        <v>127.06</v>
      </c>
      <c r="O465" s="14">
        <v>221.99</v>
      </c>
      <c r="P465" s="14">
        <v>144.89</v>
      </c>
      <c r="Q465" s="14">
        <v>0.36</v>
      </c>
      <c r="R465" s="14">
        <v>186.86</v>
      </c>
      <c r="S465" s="14">
        <v>180.08</v>
      </c>
      <c r="T465" s="14">
        <v>45.66</v>
      </c>
      <c r="U465" s="14">
        <v>0</v>
      </c>
      <c r="V465" s="14">
        <v>92.53</v>
      </c>
      <c r="W465" s="14">
        <v>344.75</v>
      </c>
      <c r="X465" s="14">
        <v>558.17</v>
      </c>
      <c r="Y465" s="17">
        <v>430.84</v>
      </c>
    </row>
    <row r="466" spans="1:25" ht="12.75">
      <c r="A466" s="35">
        <v>43351</v>
      </c>
      <c r="B466" s="30">
        <v>191.53</v>
      </c>
      <c r="C466" s="14">
        <v>184</v>
      </c>
      <c r="D466" s="14">
        <v>47.03</v>
      </c>
      <c r="E466" s="14">
        <v>36.73</v>
      </c>
      <c r="F466" s="14">
        <v>40.95</v>
      </c>
      <c r="G466" s="14">
        <v>0</v>
      </c>
      <c r="H466" s="14">
        <v>0</v>
      </c>
      <c r="I466" s="14">
        <v>162.73</v>
      </c>
      <c r="J466" s="14">
        <v>317.76</v>
      </c>
      <c r="K466" s="14">
        <v>2.07</v>
      </c>
      <c r="L466" s="14">
        <v>45.14</v>
      </c>
      <c r="M466" s="14">
        <v>52.38</v>
      </c>
      <c r="N466" s="14">
        <v>30.08</v>
      </c>
      <c r="O466" s="14">
        <v>30.35</v>
      </c>
      <c r="P466" s="14">
        <v>40.69</v>
      </c>
      <c r="Q466" s="14">
        <v>45.72</v>
      </c>
      <c r="R466" s="14">
        <v>0</v>
      </c>
      <c r="S466" s="14">
        <v>0</v>
      </c>
      <c r="T466" s="14">
        <v>0</v>
      </c>
      <c r="U466" s="14">
        <v>0</v>
      </c>
      <c r="V466" s="14">
        <v>53.68</v>
      </c>
      <c r="W466" s="14">
        <v>199.58</v>
      </c>
      <c r="X466" s="14">
        <v>321.99</v>
      </c>
      <c r="Y466" s="17">
        <v>257.04</v>
      </c>
    </row>
    <row r="467" spans="1:25" ht="12.75">
      <c r="A467" s="35">
        <v>43352</v>
      </c>
      <c r="B467" s="30">
        <v>54.21</v>
      </c>
      <c r="C467" s="14">
        <v>68.85</v>
      </c>
      <c r="D467" s="14">
        <v>93.7</v>
      </c>
      <c r="E467" s="14">
        <v>60.44</v>
      </c>
      <c r="F467" s="14">
        <v>20.5</v>
      </c>
      <c r="G467" s="14">
        <v>2.81</v>
      </c>
      <c r="H467" s="14">
        <v>0</v>
      </c>
      <c r="I467" s="14">
        <v>0</v>
      </c>
      <c r="J467" s="14">
        <v>0</v>
      </c>
      <c r="K467" s="14">
        <v>42.59</v>
      </c>
      <c r="L467" s="14">
        <v>59.83</v>
      </c>
      <c r="M467" s="14">
        <v>61.27</v>
      </c>
      <c r="N467" s="14">
        <v>62.66</v>
      </c>
      <c r="O467" s="14">
        <v>141.77</v>
      </c>
      <c r="P467" s="14">
        <v>200.98</v>
      </c>
      <c r="Q467" s="14">
        <v>92.2</v>
      </c>
      <c r="R467" s="14">
        <v>42.35</v>
      </c>
      <c r="S467" s="14">
        <v>42.24</v>
      </c>
      <c r="T467" s="14">
        <v>0</v>
      </c>
      <c r="U467" s="14">
        <v>0</v>
      </c>
      <c r="V467" s="14">
        <v>132.86</v>
      </c>
      <c r="W467" s="14">
        <v>116.96</v>
      </c>
      <c r="X467" s="14">
        <v>224.33</v>
      </c>
      <c r="Y467" s="17">
        <v>230.62</v>
      </c>
    </row>
    <row r="468" spans="1:25" ht="12.75">
      <c r="A468" s="35">
        <v>43353</v>
      </c>
      <c r="B468" s="30">
        <v>89.9</v>
      </c>
      <c r="C468" s="14">
        <v>80.21</v>
      </c>
      <c r="D468" s="14">
        <v>49.73</v>
      </c>
      <c r="E468" s="14">
        <v>17.83</v>
      </c>
      <c r="F468" s="14">
        <v>0</v>
      </c>
      <c r="G468" s="14">
        <v>0</v>
      </c>
      <c r="H468" s="14">
        <v>0</v>
      </c>
      <c r="I468" s="14">
        <v>0</v>
      </c>
      <c r="J468" s="14">
        <v>0</v>
      </c>
      <c r="K468" s="14">
        <v>0</v>
      </c>
      <c r="L468" s="14">
        <v>0</v>
      </c>
      <c r="M468" s="14">
        <v>0</v>
      </c>
      <c r="N468" s="14">
        <v>0</v>
      </c>
      <c r="O468" s="14">
        <v>0</v>
      </c>
      <c r="P468" s="14">
        <v>0</v>
      </c>
      <c r="Q468" s="14">
        <v>0</v>
      </c>
      <c r="R468" s="14">
        <v>0</v>
      </c>
      <c r="S468" s="14">
        <v>60.44</v>
      </c>
      <c r="T468" s="14">
        <v>0</v>
      </c>
      <c r="U468" s="14">
        <v>0</v>
      </c>
      <c r="V468" s="14">
        <v>0</v>
      </c>
      <c r="W468" s="14">
        <v>282.95</v>
      </c>
      <c r="X468" s="14">
        <v>396.57</v>
      </c>
      <c r="Y468" s="17">
        <v>384.71</v>
      </c>
    </row>
    <row r="469" spans="1:25" ht="12.75">
      <c r="A469" s="35">
        <v>43354</v>
      </c>
      <c r="B469" s="30">
        <v>87.4</v>
      </c>
      <c r="C469" s="14">
        <v>122.98</v>
      </c>
      <c r="D469" s="14">
        <v>113.7</v>
      </c>
      <c r="E469" s="14">
        <v>70.21</v>
      </c>
      <c r="F469" s="14">
        <v>0</v>
      </c>
      <c r="G469" s="14">
        <v>0</v>
      </c>
      <c r="H469" s="14">
        <v>13.86</v>
      </c>
      <c r="I469" s="14">
        <v>0</v>
      </c>
      <c r="J469" s="14">
        <v>0</v>
      </c>
      <c r="K469" s="14">
        <v>0</v>
      </c>
      <c r="L469" s="14">
        <v>0</v>
      </c>
      <c r="M469" s="14">
        <v>123.8</v>
      </c>
      <c r="N469" s="14">
        <v>219.89</v>
      </c>
      <c r="O469" s="14">
        <v>227.32</v>
      </c>
      <c r="P469" s="14">
        <v>135.78</v>
      </c>
      <c r="Q469" s="14">
        <v>139.1</v>
      </c>
      <c r="R469" s="14">
        <v>168.7</v>
      </c>
      <c r="S469" s="14">
        <v>292.82</v>
      </c>
      <c r="T469" s="14">
        <v>0</v>
      </c>
      <c r="U469" s="14">
        <v>0</v>
      </c>
      <c r="V469" s="14">
        <v>125.58</v>
      </c>
      <c r="W469" s="14">
        <v>367.8</v>
      </c>
      <c r="X469" s="14">
        <v>382.16</v>
      </c>
      <c r="Y469" s="17">
        <v>263.44</v>
      </c>
    </row>
    <row r="470" spans="1:25" ht="12.75">
      <c r="A470" s="35">
        <v>43355</v>
      </c>
      <c r="B470" s="30">
        <v>241.94</v>
      </c>
      <c r="C470" s="14">
        <v>121.39</v>
      </c>
      <c r="D470" s="14">
        <v>107.64</v>
      </c>
      <c r="E470" s="14">
        <v>57.16</v>
      </c>
      <c r="F470" s="14">
        <v>32.04</v>
      </c>
      <c r="G470" s="14">
        <v>0</v>
      </c>
      <c r="H470" s="14">
        <v>0</v>
      </c>
      <c r="I470" s="14">
        <v>0</v>
      </c>
      <c r="J470" s="14">
        <v>0</v>
      </c>
      <c r="K470" s="14">
        <v>11.61</v>
      </c>
      <c r="L470" s="14">
        <v>80.18</v>
      </c>
      <c r="M470" s="14">
        <v>81.81</v>
      </c>
      <c r="N470" s="14">
        <v>109.33</v>
      </c>
      <c r="O470" s="14">
        <v>96.57</v>
      </c>
      <c r="P470" s="14">
        <v>41.24</v>
      </c>
      <c r="Q470" s="14">
        <v>32.98</v>
      </c>
      <c r="R470" s="14">
        <v>58.27</v>
      </c>
      <c r="S470" s="14">
        <v>85.72</v>
      </c>
      <c r="T470" s="14">
        <v>76.97</v>
      </c>
      <c r="U470" s="14">
        <v>70.08</v>
      </c>
      <c r="V470" s="14">
        <v>319.18</v>
      </c>
      <c r="W470" s="14">
        <v>434.22</v>
      </c>
      <c r="X470" s="14">
        <v>446.23</v>
      </c>
      <c r="Y470" s="17">
        <v>360.88</v>
      </c>
    </row>
    <row r="471" spans="1:25" ht="12.75">
      <c r="A471" s="35">
        <v>43356</v>
      </c>
      <c r="B471" s="30">
        <v>39.13</v>
      </c>
      <c r="C471" s="14">
        <v>98.17</v>
      </c>
      <c r="D471" s="14">
        <v>22.18</v>
      </c>
      <c r="E471" s="14">
        <v>4.87</v>
      </c>
      <c r="F471" s="14">
        <v>0</v>
      </c>
      <c r="G471" s="14">
        <v>0</v>
      </c>
      <c r="H471" s="14">
        <v>0</v>
      </c>
      <c r="I471" s="14">
        <v>0</v>
      </c>
      <c r="J471" s="14">
        <v>0</v>
      </c>
      <c r="K471" s="14">
        <v>0</v>
      </c>
      <c r="L471" s="14">
        <v>22.51</v>
      </c>
      <c r="M471" s="14">
        <v>33.28</v>
      </c>
      <c r="N471" s="14">
        <v>0.01</v>
      </c>
      <c r="O471" s="14">
        <v>0</v>
      </c>
      <c r="P471" s="14">
        <v>0</v>
      </c>
      <c r="Q471" s="14">
        <v>0</v>
      </c>
      <c r="R471" s="14">
        <v>0</v>
      </c>
      <c r="S471" s="14">
        <v>0</v>
      </c>
      <c r="T471" s="14">
        <v>0</v>
      </c>
      <c r="U471" s="14">
        <v>185.57</v>
      </c>
      <c r="V471" s="14">
        <v>394.59</v>
      </c>
      <c r="W471" s="14">
        <v>436.48</v>
      </c>
      <c r="X471" s="14">
        <v>396.49</v>
      </c>
      <c r="Y471" s="17">
        <v>338.23</v>
      </c>
    </row>
    <row r="472" spans="1:25" ht="12.75">
      <c r="A472" s="35">
        <v>43357</v>
      </c>
      <c r="B472" s="30">
        <v>234.89</v>
      </c>
      <c r="C472" s="14">
        <v>67.36</v>
      </c>
      <c r="D472" s="14">
        <v>39.1</v>
      </c>
      <c r="E472" s="14">
        <v>49.19</v>
      </c>
      <c r="F472" s="14">
        <v>19.49</v>
      </c>
      <c r="G472" s="14">
        <v>0</v>
      </c>
      <c r="H472" s="14">
        <v>0</v>
      </c>
      <c r="I472" s="14">
        <v>0</v>
      </c>
      <c r="J472" s="14">
        <v>0</v>
      </c>
      <c r="K472" s="14">
        <v>0</v>
      </c>
      <c r="L472" s="14">
        <v>0</v>
      </c>
      <c r="M472" s="14">
        <v>5.12</v>
      </c>
      <c r="N472" s="14">
        <v>0.38</v>
      </c>
      <c r="O472" s="14">
        <v>20.14</v>
      </c>
      <c r="P472" s="14">
        <v>10.73</v>
      </c>
      <c r="Q472" s="14">
        <v>0.02</v>
      </c>
      <c r="R472" s="14">
        <v>16.74</v>
      </c>
      <c r="S472" s="14">
        <v>0</v>
      </c>
      <c r="T472" s="14">
        <v>0</v>
      </c>
      <c r="U472" s="14">
        <v>21.51</v>
      </c>
      <c r="V472" s="14">
        <v>118.25</v>
      </c>
      <c r="W472" s="14">
        <v>203.56</v>
      </c>
      <c r="X472" s="14">
        <v>265.66</v>
      </c>
      <c r="Y472" s="17">
        <v>244.65</v>
      </c>
    </row>
    <row r="473" spans="1:25" ht="12.75">
      <c r="A473" s="35">
        <v>43358</v>
      </c>
      <c r="B473" s="30">
        <v>119.54</v>
      </c>
      <c r="C473" s="14">
        <v>19.13</v>
      </c>
      <c r="D473" s="14">
        <v>5.39</v>
      </c>
      <c r="E473" s="14">
        <v>0</v>
      </c>
      <c r="F473" s="14">
        <v>0</v>
      </c>
      <c r="G473" s="14">
        <v>43.07</v>
      </c>
      <c r="H473" s="14">
        <v>10.72</v>
      </c>
      <c r="I473" s="14">
        <v>12.86</v>
      </c>
      <c r="J473" s="14">
        <v>0</v>
      </c>
      <c r="K473" s="14">
        <v>0</v>
      </c>
      <c r="L473" s="14">
        <v>0</v>
      </c>
      <c r="M473" s="14">
        <v>0</v>
      </c>
      <c r="N473" s="14">
        <v>0</v>
      </c>
      <c r="O473" s="14">
        <v>0</v>
      </c>
      <c r="P473" s="14">
        <v>0</v>
      </c>
      <c r="Q473" s="14">
        <v>0</v>
      </c>
      <c r="R473" s="14">
        <v>0</v>
      </c>
      <c r="S473" s="14">
        <v>0</v>
      </c>
      <c r="T473" s="14">
        <v>0</v>
      </c>
      <c r="U473" s="14">
        <v>0</v>
      </c>
      <c r="V473" s="14">
        <v>0</v>
      </c>
      <c r="W473" s="14">
        <v>105.22</v>
      </c>
      <c r="X473" s="14">
        <v>531.3</v>
      </c>
      <c r="Y473" s="17">
        <v>335.48</v>
      </c>
    </row>
    <row r="474" spans="1:25" ht="12.75">
      <c r="A474" s="35">
        <v>43359</v>
      </c>
      <c r="B474" s="30">
        <v>198.12</v>
      </c>
      <c r="C474" s="14">
        <v>30.11</v>
      </c>
      <c r="D474" s="14">
        <v>39.8</v>
      </c>
      <c r="E474" s="14">
        <v>127.14</v>
      </c>
      <c r="F474" s="14">
        <v>51.69</v>
      </c>
      <c r="G474" s="14">
        <v>39.13</v>
      </c>
      <c r="H474" s="14">
        <v>0</v>
      </c>
      <c r="I474" s="14">
        <v>146.75</v>
      </c>
      <c r="J474" s="14">
        <v>6.73</v>
      </c>
      <c r="K474" s="14">
        <v>37.44</v>
      </c>
      <c r="L474" s="14">
        <v>103.57</v>
      </c>
      <c r="M474" s="14">
        <v>155.08</v>
      </c>
      <c r="N474" s="14">
        <v>126.41</v>
      </c>
      <c r="O474" s="14">
        <v>102.44</v>
      </c>
      <c r="P474" s="14">
        <v>90.17</v>
      </c>
      <c r="Q474" s="14">
        <v>63.25</v>
      </c>
      <c r="R474" s="14">
        <v>28.1</v>
      </c>
      <c r="S474" s="14">
        <v>1.92</v>
      </c>
      <c r="T474" s="14">
        <v>0</v>
      </c>
      <c r="U474" s="14">
        <v>0</v>
      </c>
      <c r="V474" s="14">
        <v>69.11</v>
      </c>
      <c r="W474" s="14">
        <v>404.27</v>
      </c>
      <c r="X474" s="14">
        <v>483</v>
      </c>
      <c r="Y474" s="17">
        <v>461.3</v>
      </c>
    </row>
    <row r="475" spans="1:25" ht="12.75">
      <c r="A475" s="35">
        <v>43360</v>
      </c>
      <c r="B475" s="30">
        <v>40.6</v>
      </c>
      <c r="C475" s="14">
        <v>62.17</v>
      </c>
      <c r="D475" s="14">
        <v>79.96</v>
      </c>
      <c r="E475" s="14">
        <v>17.05</v>
      </c>
      <c r="F475" s="14">
        <v>0</v>
      </c>
      <c r="G475" s="14">
        <v>0</v>
      </c>
      <c r="H475" s="14">
        <v>0</v>
      </c>
      <c r="I475" s="14">
        <v>0</v>
      </c>
      <c r="J475" s="14">
        <v>0</v>
      </c>
      <c r="K475" s="14">
        <v>0</v>
      </c>
      <c r="L475" s="14">
        <v>0</v>
      </c>
      <c r="M475" s="14">
        <v>0</v>
      </c>
      <c r="N475" s="14">
        <v>46.16</v>
      </c>
      <c r="O475" s="14">
        <v>35.3</v>
      </c>
      <c r="P475" s="14">
        <v>39.04</v>
      </c>
      <c r="Q475" s="14">
        <v>36.41</v>
      </c>
      <c r="R475" s="14">
        <v>68.74</v>
      </c>
      <c r="S475" s="14">
        <v>63.97</v>
      </c>
      <c r="T475" s="14">
        <v>0</v>
      </c>
      <c r="U475" s="14">
        <v>0</v>
      </c>
      <c r="V475" s="14">
        <v>78.93</v>
      </c>
      <c r="W475" s="14">
        <v>204.41</v>
      </c>
      <c r="X475" s="14">
        <v>433.67</v>
      </c>
      <c r="Y475" s="17">
        <v>271.7</v>
      </c>
    </row>
    <row r="476" spans="1:25" ht="12.75">
      <c r="A476" s="35">
        <v>43361</v>
      </c>
      <c r="B476" s="30">
        <v>107.2</v>
      </c>
      <c r="C476" s="14">
        <v>69.37</v>
      </c>
      <c r="D476" s="14">
        <v>73.41</v>
      </c>
      <c r="E476" s="14">
        <v>43.29</v>
      </c>
      <c r="F476" s="14">
        <v>0</v>
      </c>
      <c r="G476" s="14">
        <v>0</v>
      </c>
      <c r="H476" s="14">
        <v>0</v>
      </c>
      <c r="I476" s="14">
        <v>0</v>
      </c>
      <c r="J476" s="14">
        <v>0</v>
      </c>
      <c r="K476" s="14">
        <v>0</v>
      </c>
      <c r="L476" s="14">
        <v>78.32</v>
      </c>
      <c r="M476" s="14">
        <v>125.21</v>
      </c>
      <c r="N476" s="14">
        <v>95.7</v>
      </c>
      <c r="O476" s="14">
        <v>205.15</v>
      </c>
      <c r="P476" s="14">
        <v>93.13</v>
      </c>
      <c r="Q476" s="14">
        <v>135.23</v>
      </c>
      <c r="R476" s="14">
        <v>283</v>
      </c>
      <c r="S476" s="14">
        <v>219.9</v>
      </c>
      <c r="T476" s="14">
        <v>170.02</v>
      </c>
      <c r="U476" s="14">
        <v>264.94</v>
      </c>
      <c r="V476" s="14">
        <v>465.8</v>
      </c>
      <c r="W476" s="14">
        <v>497.21</v>
      </c>
      <c r="X476" s="14">
        <v>426.6</v>
      </c>
      <c r="Y476" s="17">
        <v>379.04</v>
      </c>
    </row>
    <row r="477" spans="1:25" ht="12.75">
      <c r="A477" s="35">
        <v>43362</v>
      </c>
      <c r="B477" s="30">
        <v>47.41</v>
      </c>
      <c r="C477" s="14">
        <v>162.78</v>
      </c>
      <c r="D477" s="14">
        <v>183.21</v>
      </c>
      <c r="E477" s="14">
        <v>37.32</v>
      </c>
      <c r="F477" s="14">
        <v>0</v>
      </c>
      <c r="G477" s="14">
        <v>0</v>
      </c>
      <c r="H477" s="14">
        <v>0</v>
      </c>
      <c r="I477" s="14">
        <v>0</v>
      </c>
      <c r="J477" s="14">
        <v>0</v>
      </c>
      <c r="K477" s="14">
        <v>0</v>
      </c>
      <c r="L477" s="14">
        <v>0.42</v>
      </c>
      <c r="M477" s="14">
        <v>0.55</v>
      </c>
      <c r="N477" s="14">
        <v>0.22</v>
      </c>
      <c r="O477" s="14">
        <v>61.18</v>
      </c>
      <c r="P477" s="14">
        <v>0</v>
      </c>
      <c r="Q477" s="14">
        <v>0</v>
      </c>
      <c r="R477" s="14">
        <v>0.01</v>
      </c>
      <c r="S477" s="14">
        <v>0</v>
      </c>
      <c r="T477" s="14">
        <v>0</v>
      </c>
      <c r="U477" s="14">
        <v>0</v>
      </c>
      <c r="V477" s="14">
        <v>46.85</v>
      </c>
      <c r="W477" s="14">
        <v>42.15</v>
      </c>
      <c r="X477" s="14">
        <v>178.86</v>
      </c>
      <c r="Y477" s="17">
        <v>436.12</v>
      </c>
    </row>
    <row r="478" spans="1:25" ht="12.75">
      <c r="A478" s="35">
        <v>43363</v>
      </c>
      <c r="B478" s="30">
        <v>117.65</v>
      </c>
      <c r="C478" s="14">
        <v>69.15</v>
      </c>
      <c r="D478" s="14">
        <v>83.59</v>
      </c>
      <c r="E478" s="14">
        <v>36.77</v>
      </c>
      <c r="F478" s="14">
        <v>0</v>
      </c>
      <c r="G478" s="14">
        <v>0</v>
      </c>
      <c r="H478" s="14">
        <v>0</v>
      </c>
      <c r="I478" s="14">
        <v>0</v>
      </c>
      <c r="J478" s="14">
        <v>0</v>
      </c>
      <c r="K478" s="14">
        <v>0</v>
      </c>
      <c r="L478" s="14">
        <v>3.3</v>
      </c>
      <c r="M478" s="14">
        <v>89.78</v>
      </c>
      <c r="N478" s="14">
        <v>62.68</v>
      </c>
      <c r="O478" s="14">
        <v>57.24</v>
      </c>
      <c r="P478" s="14">
        <v>28.16</v>
      </c>
      <c r="Q478" s="14">
        <v>8.68</v>
      </c>
      <c r="R478" s="14">
        <v>0</v>
      </c>
      <c r="S478" s="14">
        <v>0</v>
      </c>
      <c r="T478" s="14">
        <v>0</v>
      </c>
      <c r="U478" s="14">
        <v>0</v>
      </c>
      <c r="V478" s="14">
        <v>48.99</v>
      </c>
      <c r="W478" s="14">
        <v>51.83</v>
      </c>
      <c r="X478" s="14">
        <v>197.65</v>
      </c>
      <c r="Y478" s="17">
        <v>352.55</v>
      </c>
    </row>
    <row r="479" spans="1:25" ht="12.75">
      <c r="A479" s="35">
        <v>43364</v>
      </c>
      <c r="B479" s="30">
        <v>107.74</v>
      </c>
      <c r="C479" s="14">
        <v>72.75</v>
      </c>
      <c r="D479" s="14">
        <v>145.36</v>
      </c>
      <c r="E479" s="14">
        <v>82.32</v>
      </c>
      <c r="F479" s="14">
        <v>14.51</v>
      </c>
      <c r="G479" s="14">
        <v>0</v>
      </c>
      <c r="H479" s="14">
        <v>0</v>
      </c>
      <c r="I479" s="14">
        <v>0</v>
      </c>
      <c r="J479" s="14">
        <v>0</v>
      </c>
      <c r="K479" s="14">
        <v>50.92</v>
      </c>
      <c r="L479" s="14">
        <v>116.46</v>
      </c>
      <c r="M479" s="14">
        <v>133.29</v>
      </c>
      <c r="N479" s="14">
        <v>80.62</v>
      </c>
      <c r="O479" s="14">
        <v>99.16</v>
      </c>
      <c r="P479" s="14">
        <v>48.38</v>
      </c>
      <c r="Q479" s="14">
        <v>39.7</v>
      </c>
      <c r="R479" s="14">
        <v>42.35</v>
      </c>
      <c r="S479" s="14">
        <v>28.4</v>
      </c>
      <c r="T479" s="14">
        <v>0</v>
      </c>
      <c r="U479" s="14">
        <v>67.41</v>
      </c>
      <c r="V479" s="14">
        <v>117.82</v>
      </c>
      <c r="W479" s="14">
        <v>298.16</v>
      </c>
      <c r="X479" s="14">
        <v>461.3</v>
      </c>
      <c r="Y479" s="17">
        <v>333.16</v>
      </c>
    </row>
    <row r="480" spans="1:25" ht="12.75">
      <c r="A480" s="35">
        <v>43365</v>
      </c>
      <c r="B480" s="30">
        <v>84.23</v>
      </c>
      <c r="C480" s="14">
        <v>38.69</v>
      </c>
      <c r="D480" s="14">
        <v>30.36</v>
      </c>
      <c r="E480" s="14">
        <v>17.44</v>
      </c>
      <c r="F480" s="14">
        <v>11.44</v>
      </c>
      <c r="G480" s="14">
        <v>0</v>
      </c>
      <c r="H480" s="14">
        <v>0</v>
      </c>
      <c r="I480" s="14">
        <v>0</v>
      </c>
      <c r="J480" s="14">
        <v>26.54</v>
      </c>
      <c r="K480" s="14">
        <v>30.1</v>
      </c>
      <c r="L480" s="14">
        <v>30.21</v>
      </c>
      <c r="M480" s="14">
        <v>67.05</v>
      </c>
      <c r="N480" s="14">
        <v>63.81</v>
      </c>
      <c r="O480" s="14">
        <v>54.72</v>
      </c>
      <c r="P480" s="14">
        <v>0</v>
      </c>
      <c r="Q480" s="14">
        <v>0</v>
      </c>
      <c r="R480" s="14">
        <v>0</v>
      </c>
      <c r="S480" s="14">
        <v>0</v>
      </c>
      <c r="T480" s="14">
        <v>0</v>
      </c>
      <c r="U480" s="14">
        <v>0</v>
      </c>
      <c r="V480" s="14">
        <v>71.96</v>
      </c>
      <c r="W480" s="14">
        <v>324.24</v>
      </c>
      <c r="X480" s="14">
        <v>472.63</v>
      </c>
      <c r="Y480" s="17">
        <v>307.63</v>
      </c>
    </row>
    <row r="481" spans="1:25" ht="12.75">
      <c r="A481" s="35">
        <v>43366</v>
      </c>
      <c r="B481" s="30">
        <v>55.66</v>
      </c>
      <c r="C481" s="14">
        <v>50.54</v>
      </c>
      <c r="D481" s="14">
        <v>147.01</v>
      </c>
      <c r="E481" s="14">
        <v>67.95</v>
      </c>
      <c r="F481" s="14">
        <v>35.28</v>
      </c>
      <c r="G481" s="14">
        <v>9.91</v>
      </c>
      <c r="H481" s="14">
        <v>0</v>
      </c>
      <c r="I481" s="14">
        <v>0</v>
      </c>
      <c r="J481" s="14">
        <v>81.38</v>
      </c>
      <c r="K481" s="14">
        <v>9.83</v>
      </c>
      <c r="L481" s="14">
        <v>20.03</v>
      </c>
      <c r="M481" s="14">
        <v>14.55</v>
      </c>
      <c r="N481" s="14">
        <v>59.85</v>
      </c>
      <c r="O481" s="14">
        <v>52.43</v>
      </c>
      <c r="P481" s="14">
        <v>134.85</v>
      </c>
      <c r="Q481" s="14">
        <v>30.23</v>
      </c>
      <c r="R481" s="14">
        <v>30.61</v>
      </c>
      <c r="S481" s="14">
        <v>0</v>
      </c>
      <c r="T481" s="14">
        <v>0</v>
      </c>
      <c r="U481" s="14">
        <v>0</v>
      </c>
      <c r="V481" s="14">
        <v>51.57</v>
      </c>
      <c r="W481" s="14">
        <v>178.48</v>
      </c>
      <c r="X481" s="14">
        <v>331.34</v>
      </c>
      <c r="Y481" s="17">
        <v>179.85</v>
      </c>
    </row>
    <row r="482" spans="1:25" ht="12.75">
      <c r="A482" s="35">
        <v>43367</v>
      </c>
      <c r="B482" s="30">
        <v>96.62</v>
      </c>
      <c r="C482" s="14">
        <v>111.28</v>
      </c>
      <c r="D482" s="14">
        <v>213.84</v>
      </c>
      <c r="E482" s="14">
        <v>90.51</v>
      </c>
      <c r="F482" s="14">
        <v>39.64</v>
      </c>
      <c r="G482" s="14">
        <v>23.34</v>
      </c>
      <c r="H482" s="14">
        <v>109.71</v>
      </c>
      <c r="I482" s="14">
        <v>73.76</v>
      </c>
      <c r="J482" s="14">
        <v>0</v>
      </c>
      <c r="K482" s="14">
        <v>305.26</v>
      </c>
      <c r="L482" s="14">
        <v>80.07</v>
      </c>
      <c r="M482" s="14">
        <v>117.95</v>
      </c>
      <c r="N482" s="14">
        <v>90.11</v>
      </c>
      <c r="O482" s="14">
        <v>32.28</v>
      </c>
      <c r="P482" s="14">
        <v>43.5</v>
      </c>
      <c r="Q482" s="14">
        <v>0</v>
      </c>
      <c r="R482" s="14">
        <v>59.31</v>
      </c>
      <c r="S482" s="14">
        <v>17.54</v>
      </c>
      <c r="T482" s="14">
        <v>263.85</v>
      </c>
      <c r="U482" s="14">
        <v>293.93</v>
      </c>
      <c r="V482" s="14">
        <v>223.06</v>
      </c>
      <c r="W482" s="14">
        <v>263.4</v>
      </c>
      <c r="X482" s="14">
        <v>506.73</v>
      </c>
      <c r="Y482" s="17">
        <v>278.65</v>
      </c>
    </row>
    <row r="483" spans="1:25" ht="12.75">
      <c r="A483" s="35">
        <v>43368</v>
      </c>
      <c r="B483" s="30">
        <v>114.09</v>
      </c>
      <c r="C483" s="14">
        <v>29.67</v>
      </c>
      <c r="D483" s="14">
        <v>8.11</v>
      </c>
      <c r="E483" s="14">
        <v>0</v>
      </c>
      <c r="F483" s="14">
        <v>0</v>
      </c>
      <c r="G483" s="14">
        <v>0</v>
      </c>
      <c r="H483" s="14">
        <v>0</v>
      </c>
      <c r="I483" s="14">
        <v>0</v>
      </c>
      <c r="J483" s="14">
        <v>0</v>
      </c>
      <c r="K483" s="14">
        <v>215.9</v>
      </c>
      <c r="L483" s="14">
        <v>272.14</v>
      </c>
      <c r="M483" s="14">
        <v>0</v>
      </c>
      <c r="N483" s="14">
        <v>249.56</v>
      </c>
      <c r="O483" s="14">
        <v>0</v>
      </c>
      <c r="P483" s="14">
        <v>0</v>
      </c>
      <c r="Q483" s="14">
        <v>0</v>
      </c>
      <c r="R483" s="14">
        <v>0</v>
      </c>
      <c r="S483" s="14">
        <v>0</v>
      </c>
      <c r="T483" s="14">
        <v>0</v>
      </c>
      <c r="U483" s="14">
        <v>0</v>
      </c>
      <c r="V483" s="14">
        <v>154.75</v>
      </c>
      <c r="W483" s="14">
        <v>563.42</v>
      </c>
      <c r="X483" s="14">
        <v>534.97</v>
      </c>
      <c r="Y483" s="17">
        <v>436.48</v>
      </c>
    </row>
    <row r="484" spans="1:25" ht="12.75">
      <c r="A484" s="35">
        <v>43369</v>
      </c>
      <c r="B484" s="30">
        <v>31.04</v>
      </c>
      <c r="C484" s="14">
        <v>11.64</v>
      </c>
      <c r="D484" s="14">
        <v>87.68</v>
      </c>
      <c r="E484" s="14">
        <v>127.13</v>
      </c>
      <c r="F484" s="14">
        <v>51.87</v>
      </c>
      <c r="G484" s="14">
        <v>0</v>
      </c>
      <c r="H484" s="14">
        <v>0</v>
      </c>
      <c r="I484" s="14">
        <v>44.42</v>
      </c>
      <c r="J484" s="14">
        <v>14.33</v>
      </c>
      <c r="K484" s="14">
        <v>0</v>
      </c>
      <c r="L484" s="14">
        <v>122.07</v>
      </c>
      <c r="M484" s="14">
        <v>244.11</v>
      </c>
      <c r="N484" s="14">
        <v>218.83</v>
      </c>
      <c r="O484" s="14">
        <v>135.21</v>
      </c>
      <c r="P484" s="14">
        <v>144.16</v>
      </c>
      <c r="Q484" s="14">
        <v>46.5</v>
      </c>
      <c r="R484" s="14">
        <v>206.12</v>
      </c>
      <c r="S484" s="14">
        <v>346.88</v>
      </c>
      <c r="T484" s="14">
        <v>391</v>
      </c>
      <c r="U484" s="14">
        <v>323.9</v>
      </c>
      <c r="V484" s="14">
        <v>557.38</v>
      </c>
      <c r="W484" s="14">
        <v>608.19</v>
      </c>
      <c r="X484" s="14">
        <v>386</v>
      </c>
      <c r="Y484" s="17">
        <v>323.52</v>
      </c>
    </row>
    <row r="485" spans="1:25" ht="12.75">
      <c r="A485" s="35">
        <v>43370</v>
      </c>
      <c r="B485" s="30">
        <v>41.65</v>
      </c>
      <c r="C485" s="14">
        <v>33.09</v>
      </c>
      <c r="D485" s="14">
        <v>0</v>
      </c>
      <c r="E485" s="14">
        <v>0</v>
      </c>
      <c r="F485" s="14">
        <v>0</v>
      </c>
      <c r="G485" s="14">
        <v>0</v>
      </c>
      <c r="H485" s="14">
        <v>0</v>
      </c>
      <c r="I485" s="14">
        <v>7.25</v>
      </c>
      <c r="J485" s="14">
        <v>103.93</v>
      </c>
      <c r="K485" s="14">
        <v>168.09</v>
      </c>
      <c r="L485" s="14">
        <v>38.96</v>
      </c>
      <c r="M485" s="14">
        <v>0</v>
      </c>
      <c r="N485" s="14">
        <v>0</v>
      </c>
      <c r="O485" s="14">
        <v>40.18</v>
      </c>
      <c r="P485" s="14">
        <v>15.46</v>
      </c>
      <c r="Q485" s="14">
        <v>138.94</v>
      </c>
      <c r="R485" s="14">
        <v>152.96</v>
      </c>
      <c r="S485" s="14">
        <v>147.56</v>
      </c>
      <c r="T485" s="14">
        <v>51.07</v>
      </c>
      <c r="U485" s="14">
        <v>0</v>
      </c>
      <c r="V485" s="14">
        <v>11</v>
      </c>
      <c r="W485" s="14">
        <v>273</v>
      </c>
      <c r="X485" s="14">
        <v>428.09</v>
      </c>
      <c r="Y485" s="17">
        <v>334.16</v>
      </c>
    </row>
    <row r="486" spans="1:25" ht="12.75">
      <c r="A486" s="35">
        <v>43371</v>
      </c>
      <c r="B486" s="30">
        <v>54.29</v>
      </c>
      <c r="C486" s="14">
        <v>97.47</v>
      </c>
      <c r="D486" s="14">
        <v>23.39</v>
      </c>
      <c r="E486" s="14">
        <v>0</v>
      </c>
      <c r="F486" s="14">
        <v>0</v>
      </c>
      <c r="G486" s="14">
        <v>0</v>
      </c>
      <c r="H486" s="14">
        <v>0</v>
      </c>
      <c r="I486" s="14">
        <v>0</v>
      </c>
      <c r="J486" s="14">
        <v>0</v>
      </c>
      <c r="K486" s="14">
        <v>0</v>
      </c>
      <c r="L486" s="14">
        <v>0</v>
      </c>
      <c r="M486" s="14">
        <v>0.04</v>
      </c>
      <c r="N486" s="14">
        <v>0</v>
      </c>
      <c r="O486" s="14">
        <v>0</v>
      </c>
      <c r="P486" s="14">
        <v>0</v>
      </c>
      <c r="Q486" s="14">
        <v>0</v>
      </c>
      <c r="R486" s="14">
        <v>0</v>
      </c>
      <c r="S486" s="14">
        <v>0</v>
      </c>
      <c r="T486" s="14">
        <v>0</v>
      </c>
      <c r="U486" s="14">
        <v>0</v>
      </c>
      <c r="V486" s="14">
        <v>41.3</v>
      </c>
      <c r="W486" s="14">
        <v>146.04</v>
      </c>
      <c r="X486" s="14">
        <v>189.95</v>
      </c>
      <c r="Y486" s="17">
        <v>345.29</v>
      </c>
    </row>
    <row r="487" spans="1:25" ht="12.75">
      <c r="A487" s="35">
        <v>43372</v>
      </c>
      <c r="B487" s="30">
        <v>0.07</v>
      </c>
      <c r="C487" s="14">
        <v>0</v>
      </c>
      <c r="D487" s="14">
        <v>0</v>
      </c>
      <c r="E487" s="14">
        <v>0</v>
      </c>
      <c r="F487" s="14">
        <v>0</v>
      </c>
      <c r="G487" s="14">
        <v>0</v>
      </c>
      <c r="H487" s="14">
        <v>0</v>
      </c>
      <c r="I487" s="14">
        <v>0</v>
      </c>
      <c r="J487" s="14">
        <v>0</v>
      </c>
      <c r="K487" s="14">
        <v>0</v>
      </c>
      <c r="L487" s="14">
        <v>0</v>
      </c>
      <c r="M487" s="14">
        <v>0</v>
      </c>
      <c r="N487" s="14">
        <v>0</v>
      </c>
      <c r="O487" s="14">
        <v>0</v>
      </c>
      <c r="P487" s="14">
        <v>0</v>
      </c>
      <c r="Q487" s="14">
        <v>0</v>
      </c>
      <c r="R487" s="14">
        <v>0</v>
      </c>
      <c r="S487" s="14">
        <v>0</v>
      </c>
      <c r="T487" s="14">
        <v>0</v>
      </c>
      <c r="U487" s="14">
        <v>0</v>
      </c>
      <c r="V487" s="14">
        <v>0</v>
      </c>
      <c r="W487" s="14">
        <v>26.3</v>
      </c>
      <c r="X487" s="14">
        <v>129.68</v>
      </c>
      <c r="Y487" s="17">
        <v>291.07</v>
      </c>
    </row>
    <row r="488" spans="1:25" ht="12.75">
      <c r="A488" s="35">
        <v>43373</v>
      </c>
      <c r="B488" s="30">
        <v>9.49</v>
      </c>
      <c r="C488" s="14">
        <v>7.75</v>
      </c>
      <c r="D488" s="14">
        <v>0</v>
      </c>
      <c r="E488" s="14">
        <v>0</v>
      </c>
      <c r="F488" s="14">
        <v>0</v>
      </c>
      <c r="G488" s="14">
        <v>0</v>
      </c>
      <c r="H488" s="14">
        <v>0</v>
      </c>
      <c r="I488" s="14">
        <v>0</v>
      </c>
      <c r="J488" s="14">
        <v>0</v>
      </c>
      <c r="K488" s="14">
        <v>11.68</v>
      </c>
      <c r="L488" s="14">
        <v>45.47</v>
      </c>
      <c r="M488" s="14">
        <v>87.4</v>
      </c>
      <c r="N488" s="14">
        <v>114.43</v>
      </c>
      <c r="O488" s="14">
        <v>112.92</v>
      </c>
      <c r="P488" s="14">
        <v>199.73</v>
      </c>
      <c r="Q488" s="14">
        <v>286.98</v>
      </c>
      <c r="R488" s="14">
        <v>165.38</v>
      </c>
      <c r="S488" s="14">
        <v>0</v>
      </c>
      <c r="T488" s="14">
        <v>0</v>
      </c>
      <c r="U488" s="14">
        <v>0</v>
      </c>
      <c r="V488" s="14">
        <v>0</v>
      </c>
      <c r="W488" s="14">
        <v>61.14</v>
      </c>
      <c r="X488" s="14">
        <v>174.49</v>
      </c>
      <c r="Y488" s="17">
        <v>406.83</v>
      </c>
    </row>
    <row r="489" spans="1:25" ht="12.75" hidden="1">
      <c r="A489" s="35">
        <v>43343</v>
      </c>
      <c r="B489" s="30">
        <v>0</v>
      </c>
      <c r="C489" s="14">
        <v>0</v>
      </c>
      <c r="D489" s="14">
        <v>0</v>
      </c>
      <c r="E489" s="14">
        <v>0</v>
      </c>
      <c r="F489" s="14">
        <v>0</v>
      </c>
      <c r="G489" s="14">
        <v>0</v>
      </c>
      <c r="H489" s="14">
        <v>0</v>
      </c>
      <c r="I489" s="14">
        <v>0</v>
      </c>
      <c r="J489" s="14">
        <v>0</v>
      </c>
      <c r="K489" s="14">
        <v>0</v>
      </c>
      <c r="L489" s="14">
        <v>0</v>
      </c>
      <c r="M489" s="14">
        <v>0</v>
      </c>
      <c r="N489" s="14">
        <v>0</v>
      </c>
      <c r="O489" s="14">
        <v>0</v>
      </c>
      <c r="P489" s="14">
        <v>0</v>
      </c>
      <c r="Q489" s="14">
        <v>0</v>
      </c>
      <c r="R489" s="14">
        <v>0</v>
      </c>
      <c r="S489" s="14">
        <v>0</v>
      </c>
      <c r="T489" s="14">
        <v>0</v>
      </c>
      <c r="U489" s="14">
        <v>0</v>
      </c>
      <c r="V489" s="14">
        <v>0</v>
      </c>
      <c r="W489" s="14">
        <v>0</v>
      </c>
      <c r="X489" s="14">
        <v>0</v>
      </c>
      <c r="Y489" s="17">
        <v>0</v>
      </c>
    </row>
    <row r="490" spans="1:25" ht="12.75">
      <c r="A490" s="136"/>
      <c r="B490" s="8"/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</row>
    <row r="491" spans="1:25" ht="15">
      <c r="A491" s="237" t="s">
        <v>140</v>
      </c>
      <c r="B491" s="237"/>
      <c r="C491" s="237"/>
      <c r="D491" s="237"/>
      <c r="E491" s="237"/>
      <c r="F491" s="237"/>
      <c r="G491" s="237"/>
      <c r="H491" s="237"/>
      <c r="I491" s="237"/>
      <c r="J491" s="237"/>
      <c r="K491" s="237"/>
      <c r="L491" s="237"/>
      <c r="M491" s="237"/>
      <c r="N491" s="237"/>
      <c r="O491" s="237"/>
      <c r="P491" s="237"/>
      <c r="Q491" s="237"/>
      <c r="R491" s="237"/>
      <c r="S491" s="237"/>
      <c r="T491" s="237"/>
      <c r="U491" s="237"/>
      <c r="V491" s="237"/>
      <c r="W491" s="237"/>
      <c r="X491" s="237"/>
      <c r="Y491" s="237"/>
    </row>
    <row r="492" spans="1:25" ht="13.5" thickBot="1">
      <c r="A492" s="136"/>
      <c r="B492" s="8"/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</row>
    <row r="493" spans="1:25" ht="13.5" thickBot="1">
      <c r="A493" s="238" t="s">
        <v>62</v>
      </c>
      <c r="B493" s="245" t="s">
        <v>5</v>
      </c>
      <c r="C493" s="240"/>
      <c r="D493" s="240"/>
      <c r="E493" s="240"/>
      <c r="F493" s="240"/>
      <c r="G493" s="240"/>
      <c r="H493" s="240"/>
      <c r="I493" s="240"/>
      <c r="J493" s="240"/>
      <c r="K493" s="240"/>
      <c r="L493" s="240"/>
      <c r="M493" s="240"/>
      <c r="N493" s="240"/>
      <c r="O493" s="240"/>
      <c r="P493" s="240"/>
      <c r="Q493" s="240"/>
      <c r="R493" s="240"/>
      <c r="S493" s="240"/>
      <c r="T493" s="240"/>
      <c r="U493" s="240"/>
      <c r="V493" s="240"/>
      <c r="W493" s="240"/>
      <c r="X493" s="240"/>
      <c r="Y493" s="241"/>
    </row>
    <row r="494" spans="1:25" ht="13.5" thickBot="1">
      <c r="A494" s="323"/>
      <c r="B494" s="5" t="s">
        <v>63</v>
      </c>
      <c r="C494" s="3" t="s">
        <v>64</v>
      </c>
      <c r="D494" s="3" t="s">
        <v>65</v>
      </c>
      <c r="E494" s="3" t="s">
        <v>66</v>
      </c>
      <c r="F494" s="3" t="s">
        <v>67</v>
      </c>
      <c r="G494" s="3" t="s">
        <v>68</v>
      </c>
      <c r="H494" s="3" t="s">
        <v>69</v>
      </c>
      <c r="I494" s="3" t="s">
        <v>70</v>
      </c>
      <c r="J494" s="3" t="s">
        <v>71</v>
      </c>
      <c r="K494" s="3" t="s">
        <v>87</v>
      </c>
      <c r="L494" s="3" t="s">
        <v>72</v>
      </c>
      <c r="M494" s="3" t="s">
        <v>73</v>
      </c>
      <c r="N494" s="3" t="s">
        <v>74</v>
      </c>
      <c r="O494" s="3" t="s">
        <v>75</v>
      </c>
      <c r="P494" s="3" t="s">
        <v>76</v>
      </c>
      <c r="Q494" s="3" t="s">
        <v>77</v>
      </c>
      <c r="R494" s="3" t="s">
        <v>78</v>
      </c>
      <c r="S494" s="3" t="s">
        <v>79</v>
      </c>
      <c r="T494" s="3" t="s">
        <v>80</v>
      </c>
      <c r="U494" s="3" t="s">
        <v>81</v>
      </c>
      <c r="V494" s="3" t="s">
        <v>82</v>
      </c>
      <c r="W494" s="3" t="s">
        <v>83</v>
      </c>
      <c r="X494" s="3" t="s">
        <v>84</v>
      </c>
      <c r="Y494" s="4" t="s">
        <v>85</v>
      </c>
    </row>
    <row r="495" spans="1:26" ht="12.75">
      <c r="A495" s="34">
        <v>43344</v>
      </c>
      <c r="B495" s="29">
        <v>1511.45</v>
      </c>
      <c r="C495" s="15">
        <v>1300.46</v>
      </c>
      <c r="D495" s="15">
        <v>1288.7200000000003</v>
      </c>
      <c r="E495" s="15">
        <v>1270.7200000000003</v>
      </c>
      <c r="F495" s="15">
        <v>1266.5200000000002</v>
      </c>
      <c r="G495" s="15">
        <v>1261.9700000000003</v>
      </c>
      <c r="H495" s="15">
        <v>1267.3500000000001</v>
      </c>
      <c r="I495" s="15">
        <v>1282.2300000000002</v>
      </c>
      <c r="J495" s="15">
        <v>1533.91</v>
      </c>
      <c r="K495" s="15">
        <v>1694.64</v>
      </c>
      <c r="L495" s="15">
        <v>1718.6100000000001</v>
      </c>
      <c r="M495" s="15">
        <v>1726.64</v>
      </c>
      <c r="N495" s="15">
        <v>1789.0800000000002</v>
      </c>
      <c r="O495" s="15">
        <v>1796.93</v>
      </c>
      <c r="P495" s="15">
        <v>1790.5700000000002</v>
      </c>
      <c r="Q495" s="15">
        <v>1768.7400000000002</v>
      </c>
      <c r="R495" s="15">
        <v>1830.2600000000002</v>
      </c>
      <c r="S495" s="15">
        <v>1829.3500000000001</v>
      </c>
      <c r="T495" s="15">
        <v>1743.41</v>
      </c>
      <c r="U495" s="15">
        <v>1801.5400000000002</v>
      </c>
      <c r="V495" s="15">
        <v>1908.18</v>
      </c>
      <c r="W495" s="15">
        <v>1923.16</v>
      </c>
      <c r="X495" s="15">
        <v>1676.5700000000002</v>
      </c>
      <c r="Y495" s="16">
        <v>1466.2600000000002</v>
      </c>
      <c r="Z495" s="78"/>
    </row>
    <row r="496" spans="1:26" ht="12.75">
      <c r="A496" s="35">
        <v>43345</v>
      </c>
      <c r="B496" s="30">
        <v>1530.5800000000002</v>
      </c>
      <c r="C496" s="14">
        <v>1336.7300000000002</v>
      </c>
      <c r="D496" s="14">
        <v>1306.5200000000002</v>
      </c>
      <c r="E496" s="14">
        <v>1283.7200000000003</v>
      </c>
      <c r="F496" s="14">
        <v>1261.15</v>
      </c>
      <c r="G496" s="14">
        <v>1278.3700000000001</v>
      </c>
      <c r="H496" s="14">
        <v>1290.21</v>
      </c>
      <c r="I496" s="14">
        <v>1323.65</v>
      </c>
      <c r="J496" s="14">
        <v>1493.93</v>
      </c>
      <c r="K496" s="14">
        <v>1691.5400000000002</v>
      </c>
      <c r="L496" s="14">
        <v>1722.46</v>
      </c>
      <c r="M496" s="14">
        <v>1774.5000000000002</v>
      </c>
      <c r="N496" s="14">
        <v>1790.2</v>
      </c>
      <c r="O496" s="14">
        <v>1798.0100000000002</v>
      </c>
      <c r="P496" s="14">
        <v>1798.6200000000001</v>
      </c>
      <c r="Q496" s="14">
        <v>1797.7900000000002</v>
      </c>
      <c r="R496" s="14">
        <v>1766.1100000000001</v>
      </c>
      <c r="S496" s="14">
        <v>1732.8200000000002</v>
      </c>
      <c r="T496" s="14">
        <v>1737.94</v>
      </c>
      <c r="U496" s="14">
        <v>1824.39</v>
      </c>
      <c r="V496" s="14">
        <v>1942.0300000000002</v>
      </c>
      <c r="W496" s="14">
        <v>1800.5400000000002</v>
      </c>
      <c r="X496" s="14">
        <v>1731.8000000000002</v>
      </c>
      <c r="Y496" s="17">
        <v>1420.7400000000002</v>
      </c>
      <c r="Z496" s="78"/>
    </row>
    <row r="497" spans="1:26" ht="12.75">
      <c r="A497" s="35">
        <v>43346</v>
      </c>
      <c r="B497" s="30">
        <v>1341.45</v>
      </c>
      <c r="C497" s="14">
        <v>1262.0200000000002</v>
      </c>
      <c r="D497" s="14">
        <v>1223.4</v>
      </c>
      <c r="E497" s="14">
        <v>1218.45</v>
      </c>
      <c r="F497" s="14">
        <v>1229.88</v>
      </c>
      <c r="G497" s="14">
        <v>1263.7600000000002</v>
      </c>
      <c r="H497" s="14">
        <v>1325.7300000000002</v>
      </c>
      <c r="I497" s="14">
        <v>1473.67</v>
      </c>
      <c r="J497" s="14">
        <v>1723.6000000000001</v>
      </c>
      <c r="K497" s="14">
        <v>1820.0500000000002</v>
      </c>
      <c r="L497" s="14">
        <v>1819.89</v>
      </c>
      <c r="M497" s="14">
        <v>1817.5700000000002</v>
      </c>
      <c r="N497" s="14">
        <v>1818.13</v>
      </c>
      <c r="O497" s="14">
        <v>1829.0800000000002</v>
      </c>
      <c r="P497" s="14">
        <v>1864.4900000000002</v>
      </c>
      <c r="Q497" s="14">
        <v>1873.8600000000001</v>
      </c>
      <c r="R497" s="14">
        <v>1841.91</v>
      </c>
      <c r="S497" s="14">
        <v>1800.2700000000002</v>
      </c>
      <c r="T497" s="14">
        <v>1774.2900000000002</v>
      </c>
      <c r="U497" s="14">
        <v>1789.0100000000002</v>
      </c>
      <c r="V497" s="14">
        <v>1869.71</v>
      </c>
      <c r="W497" s="14">
        <v>1798.45</v>
      </c>
      <c r="X497" s="14">
        <v>1656.69</v>
      </c>
      <c r="Y497" s="17">
        <v>1509.0900000000001</v>
      </c>
      <c r="Z497" s="78"/>
    </row>
    <row r="498" spans="1:26" ht="12.75">
      <c r="A498" s="35">
        <v>43347</v>
      </c>
      <c r="B498" s="30">
        <v>1322.2800000000002</v>
      </c>
      <c r="C498" s="14">
        <v>1228.5</v>
      </c>
      <c r="D498" s="14">
        <v>1191.5500000000002</v>
      </c>
      <c r="E498" s="14">
        <v>1186.9</v>
      </c>
      <c r="F498" s="14">
        <v>1201.0500000000002</v>
      </c>
      <c r="G498" s="14">
        <v>1257.63</v>
      </c>
      <c r="H498" s="14">
        <v>1330.93</v>
      </c>
      <c r="I498" s="14">
        <v>1537.0900000000001</v>
      </c>
      <c r="J498" s="14">
        <v>1789.5400000000002</v>
      </c>
      <c r="K498" s="14">
        <v>1843.2200000000003</v>
      </c>
      <c r="L498" s="14">
        <v>1873.95</v>
      </c>
      <c r="M498" s="14">
        <v>1829.67</v>
      </c>
      <c r="N498" s="14">
        <v>1835.0000000000002</v>
      </c>
      <c r="O498" s="14">
        <v>1879.5800000000002</v>
      </c>
      <c r="P498" s="14">
        <v>1889.5000000000002</v>
      </c>
      <c r="Q498" s="14">
        <v>1897.46</v>
      </c>
      <c r="R498" s="14">
        <v>1888.0400000000002</v>
      </c>
      <c r="S498" s="14">
        <v>1802.8600000000001</v>
      </c>
      <c r="T498" s="14">
        <v>1799.8200000000002</v>
      </c>
      <c r="U498" s="14">
        <v>1812.13</v>
      </c>
      <c r="V498" s="14">
        <v>1882.16</v>
      </c>
      <c r="W498" s="14">
        <v>1832.3400000000001</v>
      </c>
      <c r="X498" s="14">
        <v>1654.7700000000002</v>
      </c>
      <c r="Y498" s="17">
        <v>1540.2300000000002</v>
      </c>
      <c r="Z498" s="78"/>
    </row>
    <row r="499" spans="1:26" ht="12.75">
      <c r="A499" s="35">
        <v>43348</v>
      </c>
      <c r="B499" s="30">
        <v>1464.92</v>
      </c>
      <c r="C499" s="14">
        <v>1380.0700000000002</v>
      </c>
      <c r="D499" s="14">
        <v>1359.15</v>
      </c>
      <c r="E499" s="14">
        <v>1345.63</v>
      </c>
      <c r="F499" s="14">
        <v>1364.8200000000002</v>
      </c>
      <c r="G499" s="14">
        <v>1391.8600000000001</v>
      </c>
      <c r="H499" s="14">
        <v>1527.1000000000001</v>
      </c>
      <c r="I499" s="14">
        <v>1558.71</v>
      </c>
      <c r="J499" s="14">
        <v>1785.5000000000002</v>
      </c>
      <c r="K499" s="14">
        <v>1890.44</v>
      </c>
      <c r="L499" s="14">
        <v>1906.43</v>
      </c>
      <c r="M499" s="14">
        <v>1873.5500000000002</v>
      </c>
      <c r="N499" s="14">
        <v>1867.7800000000002</v>
      </c>
      <c r="O499" s="14">
        <v>1912.1200000000001</v>
      </c>
      <c r="P499" s="14">
        <v>1942.94</v>
      </c>
      <c r="Q499" s="14">
        <v>1949.92</v>
      </c>
      <c r="R499" s="14">
        <v>1938.96</v>
      </c>
      <c r="S499" s="14">
        <v>1824.8200000000002</v>
      </c>
      <c r="T499" s="14">
        <v>1775.44</v>
      </c>
      <c r="U499" s="14">
        <v>1845.2500000000002</v>
      </c>
      <c r="V499" s="14">
        <v>1921.89</v>
      </c>
      <c r="W499" s="14">
        <v>1870.7400000000002</v>
      </c>
      <c r="X499" s="14">
        <v>1658.2500000000002</v>
      </c>
      <c r="Y499" s="17">
        <v>1567.2700000000002</v>
      </c>
      <c r="Z499" s="78"/>
    </row>
    <row r="500" spans="1:26" ht="12.75">
      <c r="A500" s="35">
        <v>43349</v>
      </c>
      <c r="B500" s="30">
        <v>1391.6200000000001</v>
      </c>
      <c r="C500" s="14">
        <v>1289.43</v>
      </c>
      <c r="D500" s="14">
        <v>1271.45</v>
      </c>
      <c r="E500" s="14">
        <v>1275.2</v>
      </c>
      <c r="F500" s="14">
        <v>1301.7500000000002</v>
      </c>
      <c r="G500" s="14">
        <v>1367.15</v>
      </c>
      <c r="H500" s="14">
        <v>1381.0900000000001</v>
      </c>
      <c r="I500" s="14">
        <v>1603.5100000000002</v>
      </c>
      <c r="J500" s="14">
        <v>1755.7700000000002</v>
      </c>
      <c r="K500" s="14">
        <v>1859.2700000000002</v>
      </c>
      <c r="L500" s="14">
        <v>1862.0200000000002</v>
      </c>
      <c r="M500" s="14">
        <v>1842.6200000000001</v>
      </c>
      <c r="N500" s="14">
        <v>1853.44</v>
      </c>
      <c r="O500" s="14">
        <v>1871.7500000000002</v>
      </c>
      <c r="P500" s="14">
        <v>1915.4</v>
      </c>
      <c r="Q500" s="14">
        <v>1950.4800000000002</v>
      </c>
      <c r="R500" s="14">
        <v>1916.7200000000003</v>
      </c>
      <c r="S500" s="14">
        <v>1802.4800000000002</v>
      </c>
      <c r="T500" s="14">
        <v>1780.2600000000002</v>
      </c>
      <c r="U500" s="14">
        <v>1849.67</v>
      </c>
      <c r="V500" s="14">
        <v>1901.0100000000002</v>
      </c>
      <c r="W500" s="14">
        <v>1828.4</v>
      </c>
      <c r="X500" s="14">
        <v>1673.14</v>
      </c>
      <c r="Y500" s="17">
        <v>1575.67</v>
      </c>
      <c r="Z500" s="78"/>
    </row>
    <row r="501" spans="1:26" ht="12.75">
      <c r="A501" s="35">
        <v>43350</v>
      </c>
      <c r="B501" s="30">
        <v>1313.8300000000002</v>
      </c>
      <c r="C501" s="14">
        <v>1305.39</v>
      </c>
      <c r="D501" s="14">
        <v>1289.2600000000002</v>
      </c>
      <c r="E501" s="14">
        <v>1286.0700000000002</v>
      </c>
      <c r="F501" s="14">
        <v>1294.7900000000002</v>
      </c>
      <c r="G501" s="14">
        <v>1311.5400000000002</v>
      </c>
      <c r="H501" s="14">
        <v>1415.6200000000001</v>
      </c>
      <c r="I501" s="14">
        <v>1578.5600000000002</v>
      </c>
      <c r="J501" s="14">
        <v>1762.2300000000002</v>
      </c>
      <c r="K501" s="14">
        <v>1864.3400000000001</v>
      </c>
      <c r="L501" s="14">
        <v>1879.8200000000002</v>
      </c>
      <c r="M501" s="14">
        <v>1851.18</v>
      </c>
      <c r="N501" s="14">
        <v>1850.1000000000001</v>
      </c>
      <c r="O501" s="14">
        <v>1869.3000000000002</v>
      </c>
      <c r="P501" s="14">
        <v>1929.0000000000002</v>
      </c>
      <c r="Q501" s="14">
        <v>1946.5900000000001</v>
      </c>
      <c r="R501" s="14">
        <v>1907.3400000000001</v>
      </c>
      <c r="S501" s="14">
        <v>1748.7800000000002</v>
      </c>
      <c r="T501" s="14">
        <v>1734.3600000000001</v>
      </c>
      <c r="U501" s="14">
        <v>1829.93</v>
      </c>
      <c r="V501" s="14">
        <v>1910.2300000000002</v>
      </c>
      <c r="W501" s="14">
        <v>1889.43</v>
      </c>
      <c r="X501" s="14">
        <v>1683.0100000000002</v>
      </c>
      <c r="Y501" s="17">
        <v>1537.69</v>
      </c>
      <c r="Z501" s="78"/>
    </row>
    <row r="502" spans="1:26" ht="12.75">
      <c r="A502" s="35">
        <v>43351</v>
      </c>
      <c r="B502" s="30">
        <v>1425.38</v>
      </c>
      <c r="C502" s="14">
        <v>1312.2500000000002</v>
      </c>
      <c r="D502" s="14">
        <v>1248.8300000000002</v>
      </c>
      <c r="E502" s="14">
        <v>1237.5400000000002</v>
      </c>
      <c r="F502" s="14">
        <v>1241.0800000000002</v>
      </c>
      <c r="G502" s="14">
        <v>1259.39</v>
      </c>
      <c r="H502" s="14">
        <v>1337.7300000000002</v>
      </c>
      <c r="I502" s="14">
        <v>1552.38</v>
      </c>
      <c r="J502" s="14">
        <v>1709.88</v>
      </c>
      <c r="K502" s="14">
        <v>1746.8200000000002</v>
      </c>
      <c r="L502" s="14">
        <v>1763.2300000000002</v>
      </c>
      <c r="M502" s="14">
        <v>1767.2800000000002</v>
      </c>
      <c r="N502" s="14">
        <v>1763.4900000000002</v>
      </c>
      <c r="O502" s="14">
        <v>1764.18</v>
      </c>
      <c r="P502" s="14">
        <v>1761.6000000000001</v>
      </c>
      <c r="Q502" s="14">
        <v>1758.8100000000002</v>
      </c>
      <c r="R502" s="14">
        <v>1813.89</v>
      </c>
      <c r="S502" s="14">
        <v>1820.3300000000002</v>
      </c>
      <c r="T502" s="14">
        <v>1780.7500000000002</v>
      </c>
      <c r="U502" s="14">
        <v>1871.96</v>
      </c>
      <c r="V502" s="14">
        <v>1933.93</v>
      </c>
      <c r="W502" s="14">
        <v>1810.0500000000002</v>
      </c>
      <c r="X502" s="14">
        <v>1729.5400000000002</v>
      </c>
      <c r="Y502" s="17">
        <v>1569.5700000000002</v>
      </c>
      <c r="Z502" s="78"/>
    </row>
    <row r="503" spans="1:26" ht="12.75">
      <c r="A503" s="35">
        <v>43352</v>
      </c>
      <c r="B503" s="30">
        <v>1360.13</v>
      </c>
      <c r="C503" s="14">
        <v>1310.2200000000003</v>
      </c>
      <c r="D503" s="14">
        <v>1257.7300000000002</v>
      </c>
      <c r="E503" s="14">
        <v>1237.22</v>
      </c>
      <c r="F503" s="14">
        <v>1245.18</v>
      </c>
      <c r="G503" s="14">
        <v>1259.9800000000002</v>
      </c>
      <c r="H503" s="14">
        <v>1303.39</v>
      </c>
      <c r="I503" s="14">
        <v>1400.94</v>
      </c>
      <c r="J503" s="14">
        <v>1607.8700000000001</v>
      </c>
      <c r="K503" s="14">
        <v>1736.65</v>
      </c>
      <c r="L503" s="14">
        <v>1762.4700000000003</v>
      </c>
      <c r="M503" s="14">
        <v>1766.65</v>
      </c>
      <c r="N503" s="14">
        <v>1760.18</v>
      </c>
      <c r="O503" s="14">
        <v>1774.4700000000003</v>
      </c>
      <c r="P503" s="14">
        <v>1857.4700000000003</v>
      </c>
      <c r="Q503" s="14">
        <v>1788.8400000000001</v>
      </c>
      <c r="R503" s="14">
        <v>1821.68</v>
      </c>
      <c r="S503" s="14">
        <v>1821.3200000000002</v>
      </c>
      <c r="T503" s="14">
        <v>1848.16</v>
      </c>
      <c r="U503" s="14">
        <v>1954.7900000000002</v>
      </c>
      <c r="V503" s="14">
        <v>1995.2700000000002</v>
      </c>
      <c r="W503" s="14">
        <v>1883.45</v>
      </c>
      <c r="X503" s="14">
        <v>1714.7200000000003</v>
      </c>
      <c r="Y503" s="17">
        <v>1509.3100000000002</v>
      </c>
      <c r="Z503" s="78"/>
    </row>
    <row r="504" spans="1:26" ht="12.75">
      <c r="A504" s="35">
        <v>43353</v>
      </c>
      <c r="B504" s="30">
        <v>1388.8600000000001</v>
      </c>
      <c r="C504" s="14">
        <v>1338.96</v>
      </c>
      <c r="D504" s="14">
        <v>1295.9800000000002</v>
      </c>
      <c r="E504" s="14">
        <v>1290.39</v>
      </c>
      <c r="F504" s="14">
        <v>1306.96</v>
      </c>
      <c r="G504" s="14">
        <v>1376.3100000000002</v>
      </c>
      <c r="H504" s="14">
        <v>1531.3500000000001</v>
      </c>
      <c r="I504" s="14">
        <v>1545.13</v>
      </c>
      <c r="J504" s="14">
        <v>1732.5300000000002</v>
      </c>
      <c r="K504" s="14">
        <v>1798.2700000000002</v>
      </c>
      <c r="L504" s="14">
        <v>1777.9800000000002</v>
      </c>
      <c r="M504" s="14">
        <v>1734.91</v>
      </c>
      <c r="N504" s="14">
        <v>1745.5400000000002</v>
      </c>
      <c r="O504" s="14">
        <v>1793.8300000000002</v>
      </c>
      <c r="P504" s="14">
        <v>1865.0600000000002</v>
      </c>
      <c r="Q504" s="14">
        <v>1850.0900000000001</v>
      </c>
      <c r="R504" s="14">
        <v>1856.9</v>
      </c>
      <c r="S504" s="14">
        <v>1723.92</v>
      </c>
      <c r="T504" s="14">
        <v>1729.0200000000002</v>
      </c>
      <c r="U504" s="14">
        <v>1819.5800000000002</v>
      </c>
      <c r="V504" s="14">
        <v>1847.2800000000002</v>
      </c>
      <c r="W504" s="14">
        <v>1732.3500000000001</v>
      </c>
      <c r="X504" s="14">
        <v>1642.0300000000002</v>
      </c>
      <c r="Y504" s="17">
        <v>1539.8500000000001</v>
      </c>
      <c r="Z504" s="78"/>
    </row>
    <row r="505" spans="1:26" ht="12.75">
      <c r="A505" s="35">
        <v>43354</v>
      </c>
      <c r="B505" s="30">
        <v>1373.7800000000002</v>
      </c>
      <c r="C505" s="14">
        <v>1342.6200000000001</v>
      </c>
      <c r="D505" s="14">
        <v>1311.8500000000001</v>
      </c>
      <c r="E505" s="14">
        <v>1312.8600000000001</v>
      </c>
      <c r="F505" s="14">
        <v>1329.0100000000002</v>
      </c>
      <c r="G505" s="14">
        <v>1375.3400000000001</v>
      </c>
      <c r="H505" s="14">
        <v>1399.7900000000002</v>
      </c>
      <c r="I505" s="14">
        <v>1615.5000000000002</v>
      </c>
      <c r="J505" s="14">
        <v>1745.93</v>
      </c>
      <c r="K505" s="14">
        <v>1805.2600000000002</v>
      </c>
      <c r="L505" s="14">
        <v>1804.96</v>
      </c>
      <c r="M505" s="14">
        <v>1801.64</v>
      </c>
      <c r="N505" s="14">
        <v>1785.0000000000002</v>
      </c>
      <c r="O505" s="14">
        <v>1802.45</v>
      </c>
      <c r="P505" s="14">
        <v>1835.3700000000001</v>
      </c>
      <c r="Q505" s="14">
        <v>1825.43</v>
      </c>
      <c r="R505" s="14">
        <v>1798.71</v>
      </c>
      <c r="S505" s="14">
        <v>1747.0700000000002</v>
      </c>
      <c r="T505" s="14">
        <v>1746.8100000000002</v>
      </c>
      <c r="U505" s="14">
        <v>1800.9800000000002</v>
      </c>
      <c r="V505" s="14">
        <v>1800.0900000000001</v>
      </c>
      <c r="W505" s="14">
        <v>1795.7900000000002</v>
      </c>
      <c r="X505" s="14">
        <v>1687.7300000000002</v>
      </c>
      <c r="Y505" s="17">
        <v>1560.2300000000002</v>
      </c>
      <c r="Z505" s="78"/>
    </row>
    <row r="506" spans="1:26" ht="12.75">
      <c r="A506" s="35">
        <v>43355</v>
      </c>
      <c r="B506" s="30">
        <v>1534.14</v>
      </c>
      <c r="C506" s="14">
        <v>1389.0600000000002</v>
      </c>
      <c r="D506" s="14">
        <v>1334.9900000000002</v>
      </c>
      <c r="E506" s="14">
        <v>1337.69</v>
      </c>
      <c r="F506" s="14">
        <v>1347.2</v>
      </c>
      <c r="G506" s="14">
        <v>1469.4900000000002</v>
      </c>
      <c r="H506" s="14">
        <v>1513.7600000000002</v>
      </c>
      <c r="I506" s="14">
        <v>1644.5400000000002</v>
      </c>
      <c r="J506" s="14">
        <v>1754.3500000000001</v>
      </c>
      <c r="K506" s="14">
        <v>1805.9700000000003</v>
      </c>
      <c r="L506" s="14">
        <v>1804.5900000000001</v>
      </c>
      <c r="M506" s="14">
        <v>1804.0600000000002</v>
      </c>
      <c r="N506" s="14">
        <v>1802.8100000000002</v>
      </c>
      <c r="O506" s="14">
        <v>1803.92</v>
      </c>
      <c r="P506" s="14">
        <v>1839.8600000000001</v>
      </c>
      <c r="Q506" s="14">
        <v>1829.95</v>
      </c>
      <c r="R506" s="14">
        <v>1797.0000000000002</v>
      </c>
      <c r="S506" s="14">
        <v>1793.4</v>
      </c>
      <c r="T506" s="14">
        <v>1789.95</v>
      </c>
      <c r="U506" s="14">
        <v>1800.88</v>
      </c>
      <c r="V506" s="14">
        <v>1794.67</v>
      </c>
      <c r="W506" s="14">
        <v>1788.96</v>
      </c>
      <c r="X506" s="14">
        <v>1686.8000000000002</v>
      </c>
      <c r="Y506" s="17">
        <v>1610.69</v>
      </c>
      <c r="Z506" s="78"/>
    </row>
    <row r="507" spans="1:26" ht="12.75">
      <c r="A507" s="35">
        <v>43356</v>
      </c>
      <c r="B507" s="30">
        <v>1424.92</v>
      </c>
      <c r="C507" s="14">
        <v>1361.3400000000001</v>
      </c>
      <c r="D507" s="14">
        <v>1285.8200000000002</v>
      </c>
      <c r="E507" s="14">
        <v>1282.63</v>
      </c>
      <c r="F507" s="14">
        <v>1314.8700000000001</v>
      </c>
      <c r="G507" s="14">
        <v>1384.0200000000002</v>
      </c>
      <c r="H507" s="14">
        <v>1497.42</v>
      </c>
      <c r="I507" s="14">
        <v>1651.5800000000002</v>
      </c>
      <c r="J507" s="14">
        <v>1743.39</v>
      </c>
      <c r="K507" s="14">
        <v>1812.0600000000002</v>
      </c>
      <c r="L507" s="14">
        <v>1798.66</v>
      </c>
      <c r="M507" s="14">
        <v>1792.8200000000002</v>
      </c>
      <c r="N507" s="14">
        <v>1787.1200000000001</v>
      </c>
      <c r="O507" s="14">
        <v>1798.9900000000002</v>
      </c>
      <c r="P507" s="14">
        <v>1861.39</v>
      </c>
      <c r="Q507" s="14">
        <v>1816.8100000000002</v>
      </c>
      <c r="R507" s="14">
        <v>1802.93</v>
      </c>
      <c r="S507" s="14">
        <v>1752.7400000000002</v>
      </c>
      <c r="T507" s="14">
        <v>1767.1200000000001</v>
      </c>
      <c r="U507" s="14">
        <v>1751.7400000000002</v>
      </c>
      <c r="V507" s="14">
        <v>1741.5600000000002</v>
      </c>
      <c r="W507" s="14">
        <v>1782.42</v>
      </c>
      <c r="X507" s="14">
        <v>1662.19</v>
      </c>
      <c r="Y507" s="17">
        <v>1583.2900000000002</v>
      </c>
      <c r="Z507" s="78"/>
    </row>
    <row r="508" spans="1:26" ht="12.75">
      <c r="A508" s="35">
        <v>43357</v>
      </c>
      <c r="B508" s="30">
        <v>1511.3300000000002</v>
      </c>
      <c r="C508" s="14">
        <v>1326.3300000000002</v>
      </c>
      <c r="D508" s="14">
        <v>1301.21</v>
      </c>
      <c r="E508" s="14">
        <v>1310.2200000000003</v>
      </c>
      <c r="F508" s="14">
        <v>1324.2800000000002</v>
      </c>
      <c r="G508" s="14">
        <v>1445.0000000000002</v>
      </c>
      <c r="H508" s="14">
        <v>1545.7</v>
      </c>
      <c r="I508" s="14">
        <v>1631.4800000000002</v>
      </c>
      <c r="J508" s="14">
        <v>1658.4700000000003</v>
      </c>
      <c r="K508" s="14">
        <v>1762.2700000000002</v>
      </c>
      <c r="L508" s="14">
        <v>1713.96</v>
      </c>
      <c r="M508" s="14">
        <v>1750.7800000000002</v>
      </c>
      <c r="N508" s="14">
        <v>1753.8400000000001</v>
      </c>
      <c r="O508" s="14">
        <v>1751.3700000000001</v>
      </c>
      <c r="P508" s="14">
        <v>1803.0600000000002</v>
      </c>
      <c r="Q508" s="14">
        <v>1774.5700000000002</v>
      </c>
      <c r="R508" s="14">
        <v>1755.15</v>
      </c>
      <c r="S508" s="14">
        <v>1751.17</v>
      </c>
      <c r="T508" s="14">
        <v>1725.15</v>
      </c>
      <c r="U508" s="14">
        <v>1842.13</v>
      </c>
      <c r="V508" s="14">
        <v>1838.3200000000002</v>
      </c>
      <c r="W508" s="14">
        <v>1854.15</v>
      </c>
      <c r="X508" s="14">
        <v>1696.0000000000002</v>
      </c>
      <c r="Y508" s="17">
        <v>1578.2200000000003</v>
      </c>
      <c r="Z508" s="78"/>
    </row>
    <row r="509" spans="1:26" ht="12.75">
      <c r="A509" s="35">
        <v>43358</v>
      </c>
      <c r="B509" s="30">
        <v>1589.0700000000002</v>
      </c>
      <c r="C509" s="14">
        <v>1449.7800000000002</v>
      </c>
      <c r="D509" s="14">
        <v>1414.46</v>
      </c>
      <c r="E509" s="14">
        <v>1403.3500000000001</v>
      </c>
      <c r="F509" s="14">
        <v>1394.2500000000002</v>
      </c>
      <c r="G509" s="14">
        <v>1389.0100000000002</v>
      </c>
      <c r="H509" s="14">
        <v>1385.5800000000002</v>
      </c>
      <c r="I509" s="14">
        <v>1562.4800000000002</v>
      </c>
      <c r="J509" s="14">
        <v>1731.2300000000002</v>
      </c>
      <c r="K509" s="14">
        <v>1764.18</v>
      </c>
      <c r="L509" s="14">
        <v>1772.2300000000002</v>
      </c>
      <c r="M509" s="14">
        <v>1775.8700000000001</v>
      </c>
      <c r="N509" s="14">
        <v>1845.43</v>
      </c>
      <c r="O509" s="14">
        <v>1813.3000000000002</v>
      </c>
      <c r="P509" s="14">
        <v>1805.1200000000001</v>
      </c>
      <c r="Q509" s="14">
        <v>1784.2400000000002</v>
      </c>
      <c r="R509" s="14">
        <v>1871.67</v>
      </c>
      <c r="S509" s="14">
        <v>1859.68</v>
      </c>
      <c r="T509" s="14">
        <v>1836.7900000000002</v>
      </c>
      <c r="U509" s="14">
        <v>1912.15</v>
      </c>
      <c r="V509" s="14">
        <v>1915.5800000000002</v>
      </c>
      <c r="W509" s="14">
        <v>1865.17</v>
      </c>
      <c r="X509" s="14">
        <v>1762.7300000000002</v>
      </c>
      <c r="Y509" s="17">
        <v>1609.94</v>
      </c>
      <c r="Z509" s="78"/>
    </row>
    <row r="510" spans="1:26" ht="12.75">
      <c r="A510" s="35">
        <v>43359</v>
      </c>
      <c r="B510" s="30">
        <v>1584.45</v>
      </c>
      <c r="C510" s="14">
        <v>1357.71</v>
      </c>
      <c r="D510" s="14">
        <v>1314.1000000000001</v>
      </c>
      <c r="E510" s="14">
        <v>1302.65</v>
      </c>
      <c r="F510" s="14">
        <v>1306.0700000000002</v>
      </c>
      <c r="G510" s="14">
        <v>1308.67</v>
      </c>
      <c r="H510" s="14">
        <v>1354.17</v>
      </c>
      <c r="I510" s="14">
        <v>1494.4800000000002</v>
      </c>
      <c r="J510" s="14">
        <v>1647.5200000000002</v>
      </c>
      <c r="K510" s="14">
        <v>1797.0400000000002</v>
      </c>
      <c r="L510" s="14">
        <v>1822.0300000000002</v>
      </c>
      <c r="M510" s="14">
        <v>1830.9800000000002</v>
      </c>
      <c r="N510" s="14">
        <v>1834.9900000000002</v>
      </c>
      <c r="O510" s="14">
        <v>1843.0100000000002</v>
      </c>
      <c r="P510" s="14">
        <v>1846.18</v>
      </c>
      <c r="Q510" s="14">
        <v>1823.3000000000002</v>
      </c>
      <c r="R510" s="14">
        <v>1798.5100000000002</v>
      </c>
      <c r="S510" s="14">
        <v>1801.3000000000002</v>
      </c>
      <c r="T510" s="14">
        <v>1876.19</v>
      </c>
      <c r="U510" s="14">
        <v>1942.5800000000002</v>
      </c>
      <c r="V510" s="14">
        <v>1907.66</v>
      </c>
      <c r="W510" s="14">
        <v>1858.9900000000002</v>
      </c>
      <c r="X510" s="14">
        <v>1716.15</v>
      </c>
      <c r="Y510" s="17">
        <v>1584.8400000000001</v>
      </c>
      <c r="Z510" s="78"/>
    </row>
    <row r="511" spans="1:26" ht="12.75">
      <c r="A511" s="35">
        <v>43360</v>
      </c>
      <c r="B511" s="30">
        <v>1337.94</v>
      </c>
      <c r="C511" s="14">
        <v>1275.9800000000002</v>
      </c>
      <c r="D511" s="14">
        <v>1264.71</v>
      </c>
      <c r="E511" s="14">
        <v>1260.45</v>
      </c>
      <c r="F511" s="14">
        <v>1284.91</v>
      </c>
      <c r="G511" s="14">
        <v>1340.66</v>
      </c>
      <c r="H511" s="14">
        <v>1520.0100000000002</v>
      </c>
      <c r="I511" s="14">
        <v>1701.46</v>
      </c>
      <c r="J511" s="14">
        <v>1849.13</v>
      </c>
      <c r="K511" s="14">
        <v>1900.3100000000002</v>
      </c>
      <c r="L511" s="14">
        <v>1898.7</v>
      </c>
      <c r="M511" s="14">
        <v>1889.5500000000002</v>
      </c>
      <c r="N511" s="14">
        <v>1871.3000000000002</v>
      </c>
      <c r="O511" s="14">
        <v>1888.89</v>
      </c>
      <c r="P511" s="14">
        <v>1937.68</v>
      </c>
      <c r="Q511" s="14">
        <v>1923.2200000000003</v>
      </c>
      <c r="R511" s="14">
        <v>1890.8100000000002</v>
      </c>
      <c r="S511" s="14">
        <v>1846.8200000000002</v>
      </c>
      <c r="T511" s="14">
        <v>1826.5300000000002</v>
      </c>
      <c r="U511" s="14">
        <v>1892.4900000000002</v>
      </c>
      <c r="V511" s="14">
        <v>1885.5900000000001</v>
      </c>
      <c r="W511" s="14">
        <v>1854.16</v>
      </c>
      <c r="X511" s="14">
        <v>1720.0500000000002</v>
      </c>
      <c r="Y511" s="17">
        <v>1573.1100000000001</v>
      </c>
      <c r="Z511" s="78"/>
    </row>
    <row r="512" spans="1:26" ht="12.75">
      <c r="A512" s="35">
        <v>43361</v>
      </c>
      <c r="B512" s="30">
        <v>1410.0300000000002</v>
      </c>
      <c r="C512" s="14">
        <v>1317.69</v>
      </c>
      <c r="D512" s="14">
        <v>1310.67</v>
      </c>
      <c r="E512" s="14">
        <v>1304.8300000000002</v>
      </c>
      <c r="F512" s="14">
        <v>1313.95</v>
      </c>
      <c r="G512" s="14">
        <v>1366.8500000000001</v>
      </c>
      <c r="H512" s="14">
        <v>1538.14</v>
      </c>
      <c r="I512" s="14">
        <v>1685.0300000000002</v>
      </c>
      <c r="J512" s="14">
        <v>1816.4900000000002</v>
      </c>
      <c r="K512" s="14">
        <v>1854.0200000000002</v>
      </c>
      <c r="L512" s="14">
        <v>1855.4</v>
      </c>
      <c r="M512" s="14">
        <v>1815.0600000000002</v>
      </c>
      <c r="N512" s="14">
        <v>1779.38</v>
      </c>
      <c r="O512" s="14">
        <v>1782.15</v>
      </c>
      <c r="P512" s="14">
        <v>1818.0900000000001</v>
      </c>
      <c r="Q512" s="14">
        <v>1805.71</v>
      </c>
      <c r="R512" s="14">
        <v>1787.43</v>
      </c>
      <c r="S512" s="14">
        <v>1729.93</v>
      </c>
      <c r="T512" s="14">
        <v>1726.96</v>
      </c>
      <c r="U512" s="14">
        <v>1789.5800000000002</v>
      </c>
      <c r="V512" s="14">
        <v>1770.17</v>
      </c>
      <c r="W512" s="14">
        <v>1748.5900000000001</v>
      </c>
      <c r="X512" s="14">
        <v>1674.0600000000002</v>
      </c>
      <c r="Y512" s="17">
        <v>1512.4900000000002</v>
      </c>
      <c r="Z512" s="78"/>
    </row>
    <row r="513" spans="1:26" ht="12.75">
      <c r="A513" s="35">
        <v>43362</v>
      </c>
      <c r="B513" s="30">
        <v>1336.3400000000001</v>
      </c>
      <c r="C513" s="14">
        <v>1318.1100000000001</v>
      </c>
      <c r="D513" s="14">
        <v>1310.67</v>
      </c>
      <c r="E513" s="14">
        <v>1308.8600000000001</v>
      </c>
      <c r="F513" s="14">
        <v>1339.0500000000002</v>
      </c>
      <c r="G513" s="14">
        <v>1368.8200000000002</v>
      </c>
      <c r="H513" s="14">
        <v>1542.5200000000002</v>
      </c>
      <c r="I513" s="14">
        <v>1672.5200000000002</v>
      </c>
      <c r="J513" s="14">
        <v>1795.67</v>
      </c>
      <c r="K513" s="14">
        <v>1794.68</v>
      </c>
      <c r="L513" s="14">
        <v>1794.9</v>
      </c>
      <c r="M513" s="14">
        <v>1793.5400000000002</v>
      </c>
      <c r="N513" s="14">
        <v>1793.7400000000002</v>
      </c>
      <c r="O513" s="14">
        <v>1794.5600000000002</v>
      </c>
      <c r="P513" s="14">
        <v>1801.91</v>
      </c>
      <c r="Q513" s="14">
        <v>1790.0700000000002</v>
      </c>
      <c r="R513" s="14">
        <v>1790.18</v>
      </c>
      <c r="S513" s="14">
        <v>1792.0400000000002</v>
      </c>
      <c r="T513" s="14">
        <v>1764.3000000000002</v>
      </c>
      <c r="U513" s="14">
        <v>1781.39</v>
      </c>
      <c r="V513" s="14">
        <v>1744.0300000000002</v>
      </c>
      <c r="W513" s="14">
        <v>1781.41</v>
      </c>
      <c r="X513" s="14">
        <v>1724.43</v>
      </c>
      <c r="Y513" s="17">
        <v>1621.3200000000002</v>
      </c>
      <c r="Z513" s="78"/>
    </row>
    <row r="514" spans="1:26" ht="12.75">
      <c r="A514" s="35">
        <v>43363</v>
      </c>
      <c r="B514" s="30">
        <v>1428.8600000000001</v>
      </c>
      <c r="C514" s="14">
        <v>1323.7</v>
      </c>
      <c r="D514" s="14">
        <v>1321.69</v>
      </c>
      <c r="E514" s="14">
        <v>1320.45</v>
      </c>
      <c r="F514" s="14">
        <v>1339.0700000000002</v>
      </c>
      <c r="G514" s="14">
        <v>1401.16</v>
      </c>
      <c r="H514" s="14">
        <v>1530.5000000000002</v>
      </c>
      <c r="I514" s="14">
        <v>1690.1000000000001</v>
      </c>
      <c r="J514" s="14">
        <v>1808.46</v>
      </c>
      <c r="K514" s="14">
        <v>1840.7800000000002</v>
      </c>
      <c r="L514" s="14">
        <v>1825.95</v>
      </c>
      <c r="M514" s="14">
        <v>1833.21</v>
      </c>
      <c r="N514" s="14">
        <v>1823.63</v>
      </c>
      <c r="O514" s="14">
        <v>1826.39</v>
      </c>
      <c r="P514" s="14">
        <v>1869.71</v>
      </c>
      <c r="Q514" s="14">
        <v>1853.71</v>
      </c>
      <c r="R514" s="14">
        <v>1831.3300000000002</v>
      </c>
      <c r="S514" s="14">
        <v>1801.42</v>
      </c>
      <c r="T514" s="14">
        <v>1803.7800000000002</v>
      </c>
      <c r="U514" s="14">
        <v>1841.4700000000003</v>
      </c>
      <c r="V514" s="14">
        <v>1776.8300000000002</v>
      </c>
      <c r="W514" s="14">
        <v>1806.17</v>
      </c>
      <c r="X514" s="14">
        <v>1758.92</v>
      </c>
      <c r="Y514" s="17">
        <v>1664.69</v>
      </c>
      <c r="Z514" s="78"/>
    </row>
    <row r="515" spans="1:26" ht="12.75">
      <c r="A515" s="35">
        <v>43364</v>
      </c>
      <c r="B515" s="30">
        <v>1399.15</v>
      </c>
      <c r="C515" s="14">
        <v>1339.7300000000002</v>
      </c>
      <c r="D515" s="14">
        <v>1337.2700000000002</v>
      </c>
      <c r="E515" s="14">
        <v>1335.0800000000002</v>
      </c>
      <c r="F515" s="14">
        <v>1348.7400000000002</v>
      </c>
      <c r="G515" s="14">
        <v>1397.88</v>
      </c>
      <c r="H515" s="14">
        <v>1554.41</v>
      </c>
      <c r="I515" s="14">
        <v>1745.13</v>
      </c>
      <c r="J515" s="14">
        <v>1852.64</v>
      </c>
      <c r="K515" s="14">
        <v>1913.9900000000002</v>
      </c>
      <c r="L515" s="14">
        <v>1899.7300000000002</v>
      </c>
      <c r="M515" s="14">
        <v>1888.91</v>
      </c>
      <c r="N515" s="14">
        <v>1856.19</v>
      </c>
      <c r="O515" s="14">
        <v>1861.1200000000001</v>
      </c>
      <c r="P515" s="14">
        <v>1923.3500000000001</v>
      </c>
      <c r="Q515" s="14">
        <v>1923.66</v>
      </c>
      <c r="R515" s="14">
        <v>1908.8500000000001</v>
      </c>
      <c r="S515" s="14">
        <v>1853.17</v>
      </c>
      <c r="T515" s="14">
        <v>1850.5700000000002</v>
      </c>
      <c r="U515" s="14">
        <v>1894.1000000000001</v>
      </c>
      <c r="V515" s="14">
        <v>1858.0200000000002</v>
      </c>
      <c r="W515" s="14">
        <v>1864.5500000000002</v>
      </c>
      <c r="X515" s="14">
        <v>1836.45</v>
      </c>
      <c r="Y515" s="17">
        <v>1699.5700000000002</v>
      </c>
      <c r="Z515" s="78"/>
    </row>
    <row r="516" spans="1:26" ht="12.75">
      <c r="A516" s="35">
        <v>43365</v>
      </c>
      <c r="B516" s="30">
        <v>1434.0900000000001</v>
      </c>
      <c r="C516" s="14">
        <v>1342.89</v>
      </c>
      <c r="D516" s="14">
        <v>1294.18</v>
      </c>
      <c r="E516" s="14">
        <v>1276.9</v>
      </c>
      <c r="F516" s="14">
        <v>1287.9</v>
      </c>
      <c r="G516" s="14">
        <v>1349.93</v>
      </c>
      <c r="H516" s="14">
        <v>1363.3100000000002</v>
      </c>
      <c r="I516" s="14">
        <v>1534.5800000000002</v>
      </c>
      <c r="J516" s="14">
        <v>1739.0900000000001</v>
      </c>
      <c r="K516" s="14">
        <v>1814.2</v>
      </c>
      <c r="L516" s="14">
        <v>1817.93</v>
      </c>
      <c r="M516" s="14">
        <v>1820.4</v>
      </c>
      <c r="N516" s="14">
        <v>1874.1200000000001</v>
      </c>
      <c r="O516" s="14">
        <v>1869.5100000000002</v>
      </c>
      <c r="P516" s="14">
        <v>1848.2700000000002</v>
      </c>
      <c r="Q516" s="14">
        <v>1845.5000000000002</v>
      </c>
      <c r="R516" s="14">
        <v>1852.69</v>
      </c>
      <c r="S516" s="14">
        <v>1862.3100000000002</v>
      </c>
      <c r="T516" s="14">
        <v>1902.5400000000002</v>
      </c>
      <c r="U516" s="14">
        <v>1924.5500000000002</v>
      </c>
      <c r="V516" s="14">
        <v>1915.2</v>
      </c>
      <c r="W516" s="14">
        <v>1835.2600000000002</v>
      </c>
      <c r="X516" s="14">
        <v>1721.2</v>
      </c>
      <c r="Y516" s="17">
        <v>1527.8100000000002</v>
      </c>
      <c r="Z516" s="78"/>
    </row>
    <row r="517" spans="1:26" ht="12.75">
      <c r="A517" s="35">
        <v>43366</v>
      </c>
      <c r="B517" s="30">
        <v>1367.38</v>
      </c>
      <c r="C517" s="14">
        <v>1295.9900000000002</v>
      </c>
      <c r="D517" s="14">
        <v>1261.5900000000001</v>
      </c>
      <c r="E517" s="14">
        <v>1209.15</v>
      </c>
      <c r="F517" s="14">
        <v>1251.1200000000001</v>
      </c>
      <c r="G517" s="14">
        <v>1265.7200000000003</v>
      </c>
      <c r="H517" s="14">
        <v>1334.4800000000002</v>
      </c>
      <c r="I517" s="14">
        <v>1401.39</v>
      </c>
      <c r="J517" s="14">
        <v>1608.0000000000002</v>
      </c>
      <c r="K517" s="14">
        <v>1731.5400000000002</v>
      </c>
      <c r="L517" s="14">
        <v>1777.3700000000001</v>
      </c>
      <c r="M517" s="14">
        <v>1776.7</v>
      </c>
      <c r="N517" s="14">
        <v>1779.46</v>
      </c>
      <c r="O517" s="14">
        <v>1783.16</v>
      </c>
      <c r="P517" s="14">
        <v>1779.5200000000002</v>
      </c>
      <c r="Q517" s="14">
        <v>1739.3700000000001</v>
      </c>
      <c r="R517" s="14">
        <v>1761.5500000000002</v>
      </c>
      <c r="S517" s="14">
        <v>1804.1200000000001</v>
      </c>
      <c r="T517" s="14">
        <v>1888.2400000000002</v>
      </c>
      <c r="U517" s="14">
        <v>1920.5000000000002</v>
      </c>
      <c r="V517" s="14">
        <v>1877.16</v>
      </c>
      <c r="W517" s="14">
        <v>1744.2700000000002</v>
      </c>
      <c r="X517" s="14">
        <v>1677.41</v>
      </c>
      <c r="Y517" s="17">
        <v>1490.93</v>
      </c>
      <c r="Z517" s="78"/>
    </row>
    <row r="518" spans="1:26" ht="12.75">
      <c r="A518" s="35">
        <v>43367</v>
      </c>
      <c r="B518" s="30">
        <v>1372.68</v>
      </c>
      <c r="C518" s="14">
        <v>1322.7400000000002</v>
      </c>
      <c r="D518" s="14">
        <v>1312.3200000000002</v>
      </c>
      <c r="E518" s="14">
        <v>1314.64</v>
      </c>
      <c r="F518" s="14">
        <v>1341.92</v>
      </c>
      <c r="G518" s="14">
        <v>1415.0000000000002</v>
      </c>
      <c r="H518" s="14">
        <v>1622.7500000000002</v>
      </c>
      <c r="I518" s="14">
        <v>1699.14</v>
      </c>
      <c r="J518" s="14">
        <v>1787.64</v>
      </c>
      <c r="K518" s="14">
        <v>1870.19</v>
      </c>
      <c r="L518" s="14">
        <v>1863.6200000000001</v>
      </c>
      <c r="M518" s="14">
        <v>1844.0100000000002</v>
      </c>
      <c r="N518" s="14">
        <v>1816.7600000000002</v>
      </c>
      <c r="O518" s="14">
        <v>1849.64</v>
      </c>
      <c r="P518" s="14">
        <v>1861.1000000000001</v>
      </c>
      <c r="Q518" s="14">
        <v>1850.2</v>
      </c>
      <c r="R518" s="14">
        <v>1828.6200000000001</v>
      </c>
      <c r="S518" s="14">
        <v>1809.96</v>
      </c>
      <c r="T518" s="14">
        <v>1814.13</v>
      </c>
      <c r="U518" s="14">
        <v>1838.4900000000002</v>
      </c>
      <c r="V518" s="14">
        <v>1741.43</v>
      </c>
      <c r="W518" s="14">
        <v>1812.7</v>
      </c>
      <c r="X518" s="14">
        <v>1708.9900000000002</v>
      </c>
      <c r="Y518" s="17">
        <v>1598.5700000000002</v>
      </c>
      <c r="Z518" s="78"/>
    </row>
    <row r="519" spans="1:26" ht="12.75">
      <c r="A519" s="35">
        <v>43368</v>
      </c>
      <c r="B519" s="30">
        <v>1442.8400000000001</v>
      </c>
      <c r="C519" s="14">
        <v>1312.7600000000002</v>
      </c>
      <c r="D519" s="14">
        <v>1273.3200000000002</v>
      </c>
      <c r="E519" s="14">
        <v>1277.7500000000002</v>
      </c>
      <c r="F519" s="14">
        <v>1301.8500000000001</v>
      </c>
      <c r="G519" s="14">
        <v>1429.5500000000002</v>
      </c>
      <c r="H519" s="14">
        <v>1574.46</v>
      </c>
      <c r="I519" s="14">
        <v>1671.8300000000002</v>
      </c>
      <c r="J519" s="14">
        <v>1833.7900000000002</v>
      </c>
      <c r="K519" s="14">
        <v>1870.5500000000002</v>
      </c>
      <c r="L519" s="14">
        <v>1869.19</v>
      </c>
      <c r="M519" s="14">
        <v>1868.9700000000003</v>
      </c>
      <c r="N519" s="14">
        <v>1868.5800000000002</v>
      </c>
      <c r="O519" s="14">
        <v>1883.7900000000002</v>
      </c>
      <c r="P519" s="14">
        <v>1947.3500000000001</v>
      </c>
      <c r="Q519" s="14">
        <v>1924.3400000000001</v>
      </c>
      <c r="R519" s="14">
        <v>1870.8400000000001</v>
      </c>
      <c r="S519" s="14">
        <v>1855.2800000000002</v>
      </c>
      <c r="T519" s="14">
        <v>1841.69</v>
      </c>
      <c r="U519" s="14">
        <v>1865.7400000000002</v>
      </c>
      <c r="V519" s="14">
        <v>1784.5800000000002</v>
      </c>
      <c r="W519" s="14">
        <v>1820.7600000000002</v>
      </c>
      <c r="X519" s="14">
        <v>1760.3300000000002</v>
      </c>
      <c r="Y519" s="17">
        <v>1637.2200000000003</v>
      </c>
      <c r="Z519" s="78"/>
    </row>
    <row r="520" spans="1:26" ht="12.75">
      <c r="A520" s="35">
        <v>43369</v>
      </c>
      <c r="B520" s="30">
        <v>1319.2300000000002</v>
      </c>
      <c r="C520" s="14">
        <v>1273.2400000000002</v>
      </c>
      <c r="D520" s="14">
        <v>1267.91</v>
      </c>
      <c r="E520" s="14">
        <v>1259.5600000000002</v>
      </c>
      <c r="F520" s="14">
        <v>1261.68</v>
      </c>
      <c r="G520" s="14">
        <v>1335.3100000000002</v>
      </c>
      <c r="H520" s="14">
        <v>1448.0400000000002</v>
      </c>
      <c r="I520" s="14">
        <v>1655.0100000000002</v>
      </c>
      <c r="J520" s="14">
        <v>1790.91</v>
      </c>
      <c r="K520" s="14">
        <v>1833.17</v>
      </c>
      <c r="L520" s="14">
        <v>1832.2</v>
      </c>
      <c r="M520" s="14">
        <v>1836.7200000000003</v>
      </c>
      <c r="N520" s="14">
        <v>1794.7900000000002</v>
      </c>
      <c r="O520" s="14">
        <v>1856.2900000000002</v>
      </c>
      <c r="P520" s="14">
        <v>1868.2500000000002</v>
      </c>
      <c r="Q520" s="14">
        <v>1866.5200000000002</v>
      </c>
      <c r="R520" s="14">
        <v>1840.41</v>
      </c>
      <c r="S520" s="14">
        <v>1800.4800000000002</v>
      </c>
      <c r="T520" s="14">
        <v>1821.0800000000002</v>
      </c>
      <c r="U520" s="14">
        <v>1754.5700000000002</v>
      </c>
      <c r="V520" s="14">
        <v>1725.1000000000001</v>
      </c>
      <c r="W520" s="14">
        <v>1813.64</v>
      </c>
      <c r="X520" s="14">
        <v>1730.7400000000002</v>
      </c>
      <c r="Y520" s="17">
        <v>1572.5900000000001</v>
      </c>
      <c r="Z520" s="78"/>
    </row>
    <row r="521" spans="1:26" ht="12.75">
      <c r="A521" s="35">
        <v>43370</v>
      </c>
      <c r="B521" s="30">
        <v>1264.7300000000002</v>
      </c>
      <c r="C521" s="14">
        <v>1194.9</v>
      </c>
      <c r="D521" s="14">
        <v>1117.7</v>
      </c>
      <c r="E521" s="14">
        <v>1116.18</v>
      </c>
      <c r="F521" s="14">
        <v>1205.77</v>
      </c>
      <c r="G521" s="14">
        <v>1297.89</v>
      </c>
      <c r="H521" s="14">
        <v>1419.0700000000002</v>
      </c>
      <c r="I521" s="14">
        <v>1615.2</v>
      </c>
      <c r="J521" s="14">
        <v>1786.42</v>
      </c>
      <c r="K521" s="14">
        <v>1842.7600000000002</v>
      </c>
      <c r="L521" s="14">
        <v>1709.5900000000001</v>
      </c>
      <c r="M521" s="14">
        <v>1686.6100000000001</v>
      </c>
      <c r="N521" s="14">
        <v>1791.88</v>
      </c>
      <c r="O521" s="14">
        <v>1679.0500000000002</v>
      </c>
      <c r="P521" s="14">
        <v>1734.64</v>
      </c>
      <c r="Q521" s="14">
        <v>1868.18</v>
      </c>
      <c r="R521" s="14">
        <v>1825.5400000000002</v>
      </c>
      <c r="S521" s="14">
        <v>1772.9700000000003</v>
      </c>
      <c r="T521" s="14">
        <v>1798.7200000000003</v>
      </c>
      <c r="U521" s="14">
        <v>1836.2700000000002</v>
      </c>
      <c r="V521" s="14">
        <v>1699.9900000000002</v>
      </c>
      <c r="W521" s="14">
        <v>1757.0900000000001</v>
      </c>
      <c r="X521" s="14">
        <v>1645.5000000000002</v>
      </c>
      <c r="Y521" s="17">
        <v>1587.5500000000002</v>
      </c>
      <c r="Z521" s="78"/>
    </row>
    <row r="522" spans="1:26" ht="12.75">
      <c r="A522" s="35">
        <v>43371</v>
      </c>
      <c r="B522" s="30">
        <v>1270.2900000000002</v>
      </c>
      <c r="C522" s="14">
        <v>1249.1200000000001</v>
      </c>
      <c r="D522" s="14">
        <v>1214.95</v>
      </c>
      <c r="E522" s="14">
        <v>1220.45</v>
      </c>
      <c r="F522" s="14">
        <v>1252.95</v>
      </c>
      <c r="G522" s="14">
        <v>1304.8400000000001</v>
      </c>
      <c r="H522" s="14">
        <v>1504.7600000000002</v>
      </c>
      <c r="I522" s="14">
        <v>1686.1100000000001</v>
      </c>
      <c r="J522" s="14">
        <v>1877.7600000000002</v>
      </c>
      <c r="K522" s="14">
        <v>1926.2700000000002</v>
      </c>
      <c r="L522" s="14">
        <v>1921.8100000000002</v>
      </c>
      <c r="M522" s="14">
        <v>1895.69</v>
      </c>
      <c r="N522" s="14">
        <v>1878.7300000000002</v>
      </c>
      <c r="O522" s="14">
        <v>1878.92</v>
      </c>
      <c r="P522" s="14">
        <v>1934.0500000000002</v>
      </c>
      <c r="Q522" s="14">
        <v>1926.14</v>
      </c>
      <c r="R522" s="14">
        <v>1875.5500000000002</v>
      </c>
      <c r="S522" s="14">
        <v>1759.71</v>
      </c>
      <c r="T522" s="14">
        <v>1876.3200000000002</v>
      </c>
      <c r="U522" s="14">
        <v>1925.5900000000001</v>
      </c>
      <c r="V522" s="14">
        <v>1874.0500000000002</v>
      </c>
      <c r="W522" s="14">
        <v>1894.2200000000003</v>
      </c>
      <c r="X522" s="14">
        <v>1820.2600000000002</v>
      </c>
      <c r="Y522" s="17">
        <v>1686.5600000000002</v>
      </c>
      <c r="Z522" s="78"/>
    </row>
    <row r="523" spans="1:26" ht="12.75">
      <c r="A523" s="35">
        <v>43372</v>
      </c>
      <c r="B523" s="30">
        <v>1604.4700000000003</v>
      </c>
      <c r="C523" s="14">
        <v>1520.8600000000001</v>
      </c>
      <c r="D523" s="14">
        <v>1329.17</v>
      </c>
      <c r="E523" s="14">
        <v>1310.1100000000001</v>
      </c>
      <c r="F523" s="14">
        <v>1321.7200000000003</v>
      </c>
      <c r="G523" s="14">
        <v>1335.2</v>
      </c>
      <c r="H523" s="14">
        <v>1384.4800000000002</v>
      </c>
      <c r="I523" s="14">
        <v>1617.8700000000001</v>
      </c>
      <c r="J523" s="14">
        <v>1734.2700000000002</v>
      </c>
      <c r="K523" s="14">
        <v>1808.7300000000002</v>
      </c>
      <c r="L523" s="14">
        <v>1824.0800000000002</v>
      </c>
      <c r="M523" s="14">
        <v>1827.0800000000002</v>
      </c>
      <c r="N523" s="14">
        <v>1819.0800000000002</v>
      </c>
      <c r="O523" s="14">
        <v>1847.4700000000003</v>
      </c>
      <c r="P523" s="14">
        <v>1841.0300000000002</v>
      </c>
      <c r="Q523" s="14">
        <v>1822.8600000000001</v>
      </c>
      <c r="R523" s="14">
        <v>1821.8600000000001</v>
      </c>
      <c r="S523" s="14">
        <v>1818.5800000000002</v>
      </c>
      <c r="T523" s="14">
        <v>1902.0000000000002</v>
      </c>
      <c r="U523" s="14">
        <v>1957.2300000000002</v>
      </c>
      <c r="V523" s="14">
        <v>1904.3400000000001</v>
      </c>
      <c r="W523" s="14">
        <v>1859.5400000000002</v>
      </c>
      <c r="X523" s="14">
        <v>1726.3300000000002</v>
      </c>
      <c r="Y523" s="17">
        <v>1588.8600000000001</v>
      </c>
      <c r="Z523" s="78"/>
    </row>
    <row r="524" spans="1:26" ht="11.25" customHeight="1">
      <c r="A524" s="35">
        <v>43373</v>
      </c>
      <c r="B524" s="30">
        <v>1515.2</v>
      </c>
      <c r="C524" s="14">
        <v>1276.8500000000001</v>
      </c>
      <c r="D524" s="14">
        <v>1214.8400000000001</v>
      </c>
      <c r="E524" s="14">
        <v>1178.76</v>
      </c>
      <c r="F524" s="14">
        <v>1189.17</v>
      </c>
      <c r="G524" s="14">
        <v>1232.44</v>
      </c>
      <c r="H524" s="14">
        <v>1276.0300000000002</v>
      </c>
      <c r="I524" s="14">
        <v>1301.8300000000002</v>
      </c>
      <c r="J524" s="14">
        <v>1514.43</v>
      </c>
      <c r="K524" s="14">
        <v>1688.0600000000002</v>
      </c>
      <c r="L524" s="14">
        <v>1704.7600000000002</v>
      </c>
      <c r="M524" s="14">
        <v>1706.6100000000001</v>
      </c>
      <c r="N524" s="14">
        <v>1704.14</v>
      </c>
      <c r="O524" s="14">
        <v>1705.4700000000003</v>
      </c>
      <c r="P524" s="14">
        <v>1699.5900000000001</v>
      </c>
      <c r="Q524" s="14">
        <v>1695.13</v>
      </c>
      <c r="R524" s="14">
        <v>1693.42</v>
      </c>
      <c r="S524" s="14">
        <v>1700.0000000000002</v>
      </c>
      <c r="T524" s="14">
        <v>1757.69</v>
      </c>
      <c r="U524" s="14">
        <v>1827.4900000000002</v>
      </c>
      <c r="V524" s="14">
        <v>1797.2200000000003</v>
      </c>
      <c r="W524" s="14">
        <v>1721.45</v>
      </c>
      <c r="X524" s="14">
        <v>1690.2500000000002</v>
      </c>
      <c r="Y524" s="17">
        <v>1593.15</v>
      </c>
      <c r="Z524" s="78"/>
    </row>
    <row r="525" spans="1:26" ht="12.75" hidden="1">
      <c r="A525" s="35">
        <v>43343</v>
      </c>
      <c r="B525" s="30">
        <v>228.34000000000003</v>
      </c>
      <c r="C525" s="14">
        <v>228.34000000000003</v>
      </c>
      <c r="D525" s="14">
        <v>228.34000000000003</v>
      </c>
      <c r="E525" s="14">
        <v>228.34000000000003</v>
      </c>
      <c r="F525" s="14">
        <v>228.34000000000003</v>
      </c>
      <c r="G525" s="14">
        <v>228.34000000000003</v>
      </c>
      <c r="H525" s="14">
        <v>228.34000000000003</v>
      </c>
      <c r="I525" s="14">
        <v>228.34000000000003</v>
      </c>
      <c r="J525" s="14">
        <v>228.34000000000003</v>
      </c>
      <c r="K525" s="14">
        <v>228.34000000000003</v>
      </c>
      <c r="L525" s="14">
        <v>228.34000000000003</v>
      </c>
      <c r="M525" s="14">
        <v>228.34000000000003</v>
      </c>
      <c r="N525" s="14">
        <v>228.34000000000003</v>
      </c>
      <c r="O525" s="14">
        <v>228.34000000000003</v>
      </c>
      <c r="P525" s="14">
        <v>228.34000000000003</v>
      </c>
      <c r="Q525" s="14">
        <v>228.34000000000003</v>
      </c>
      <c r="R525" s="14">
        <v>228.34000000000003</v>
      </c>
      <c r="S525" s="14">
        <v>228.34000000000003</v>
      </c>
      <c r="T525" s="14">
        <v>228.34000000000003</v>
      </c>
      <c r="U525" s="14">
        <v>228.34000000000003</v>
      </c>
      <c r="V525" s="14">
        <v>228.34000000000003</v>
      </c>
      <c r="W525" s="14">
        <v>228.34000000000003</v>
      </c>
      <c r="X525" s="14">
        <v>228.34000000000003</v>
      </c>
      <c r="Y525" s="17">
        <v>228.34000000000003</v>
      </c>
      <c r="Z525" s="78"/>
    </row>
    <row r="526" ht="13.5" thickBot="1"/>
    <row r="527" spans="1:25" ht="13.5" thickBot="1">
      <c r="A527" s="238" t="s">
        <v>62</v>
      </c>
      <c r="B527" s="245" t="s">
        <v>17</v>
      </c>
      <c r="C527" s="240"/>
      <c r="D527" s="240"/>
      <c r="E527" s="240"/>
      <c r="F527" s="240"/>
      <c r="G527" s="240"/>
      <c r="H527" s="240"/>
      <c r="I527" s="240"/>
      <c r="J527" s="240"/>
      <c r="K527" s="240"/>
      <c r="L527" s="240"/>
      <c r="M527" s="240"/>
      <c r="N527" s="240"/>
      <c r="O527" s="240"/>
      <c r="P527" s="240"/>
      <c r="Q527" s="240"/>
      <c r="R527" s="240"/>
      <c r="S527" s="240"/>
      <c r="T527" s="240"/>
      <c r="U527" s="240"/>
      <c r="V527" s="240"/>
      <c r="W527" s="240"/>
      <c r="X527" s="240"/>
      <c r="Y527" s="241"/>
    </row>
    <row r="528" spans="1:25" ht="13.5" thickBot="1">
      <c r="A528" s="323"/>
      <c r="B528" s="5" t="s">
        <v>63</v>
      </c>
      <c r="C528" s="3" t="s">
        <v>64</v>
      </c>
      <c r="D528" s="3" t="s">
        <v>65</v>
      </c>
      <c r="E528" s="3" t="s">
        <v>66</v>
      </c>
      <c r="F528" s="3" t="s">
        <v>67</v>
      </c>
      <c r="G528" s="3" t="s">
        <v>68</v>
      </c>
      <c r="H528" s="3" t="s">
        <v>69</v>
      </c>
      <c r="I528" s="3" t="s">
        <v>70</v>
      </c>
      <c r="J528" s="3" t="s">
        <v>71</v>
      </c>
      <c r="K528" s="3" t="s">
        <v>87</v>
      </c>
      <c r="L528" s="3" t="s">
        <v>72</v>
      </c>
      <c r="M528" s="3" t="s">
        <v>73</v>
      </c>
      <c r="N528" s="3" t="s">
        <v>74</v>
      </c>
      <c r="O528" s="3" t="s">
        <v>75</v>
      </c>
      <c r="P528" s="3" t="s">
        <v>76</v>
      </c>
      <c r="Q528" s="3" t="s">
        <v>77</v>
      </c>
      <c r="R528" s="3" t="s">
        <v>78</v>
      </c>
      <c r="S528" s="3" t="s">
        <v>79</v>
      </c>
      <c r="T528" s="3" t="s">
        <v>80</v>
      </c>
      <c r="U528" s="3" t="s">
        <v>81</v>
      </c>
      <c r="V528" s="3" t="s">
        <v>82</v>
      </c>
      <c r="W528" s="3" t="s">
        <v>83</v>
      </c>
      <c r="X528" s="3" t="s">
        <v>84</v>
      </c>
      <c r="Y528" s="4" t="s">
        <v>85</v>
      </c>
    </row>
    <row r="529" spans="1:26" ht="12.75">
      <c r="A529" s="34">
        <v>43344</v>
      </c>
      <c r="B529" s="29">
        <v>1647.1299999999999</v>
      </c>
      <c r="C529" s="15">
        <v>1436.1399999999999</v>
      </c>
      <c r="D529" s="15">
        <v>1424.4</v>
      </c>
      <c r="E529" s="15">
        <v>1406.4</v>
      </c>
      <c r="F529" s="15">
        <v>1402.2</v>
      </c>
      <c r="G529" s="15">
        <v>1397.65</v>
      </c>
      <c r="H529" s="15">
        <v>1403.03</v>
      </c>
      <c r="I529" s="15">
        <v>1417.91</v>
      </c>
      <c r="J529" s="15">
        <v>1669.59</v>
      </c>
      <c r="K529" s="15">
        <v>1830.32</v>
      </c>
      <c r="L529" s="15">
        <v>1854.29</v>
      </c>
      <c r="M529" s="15">
        <v>1862.32</v>
      </c>
      <c r="N529" s="15">
        <v>1924.76</v>
      </c>
      <c r="O529" s="15">
        <v>1932.61</v>
      </c>
      <c r="P529" s="15">
        <v>1926.25</v>
      </c>
      <c r="Q529" s="15">
        <v>1904.42</v>
      </c>
      <c r="R529" s="15">
        <v>1965.94</v>
      </c>
      <c r="S529" s="15">
        <v>1965.03</v>
      </c>
      <c r="T529" s="15">
        <v>1879.09</v>
      </c>
      <c r="U529" s="15">
        <v>1937.22</v>
      </c>
      <c r="V529" s="15">
        <v>2043.86</v>
      </c>
      <c r="W529" s="15">
        <v>2058.84</v>
      </c>
      <c r="X529" s="15">
        <v>1812.25</v>
      </c>
      <c r="Y529" s="16">
        <v>1601.94</v>
      </c>
      <c r="Z529" s="78"/>
    </row>
    <row r="530" spans="1:26" ht="12.75">
      <c r="A530" s="35">
        <v>43345</v>
      </c>
      <c r="B530" s="30">
        <v>1666.26</v>
      </c>
      <c r="C530" s="14">
        <v>1472.41</v>
      </c>
      <c r="D530" s="14">
        <v>1442.2</v>
      </c>
      <c r="E530" s="14">
        <v>1419.4</v>
      </c>
      <c r="F530" s="14">
        <v>1396.83</v>
      </c>
      <c r="G530" s="14">
        <v>1414.05</v>
      </c>
      <c r="H530" s="14">
        <v>1425.8899999999999</v>
      </c>
      <c r="I530" s="14">
        <v>1459.33</v>
      </c>
      <c r="J530" s="14">
        <v>1629.61</v>
      </c>
      <c r="K530" s="14">
        <v>1827.22</v>
      </c>
      <c r="L530" s="14">
        <v>1858.1399999999999</v>
      </c>
      <c r="M530" s="14">
        <v>1910.18</v>
      </c>
      <c r="N530" s="14">
        <v>1925.8799999999999</v>
      </c>
      <c r="O530" s="14">
        <v>1933.69</v>
      </c>
      <c r="P530" s="14">
        <v>1934.3</v>
      </c>
      <c r="Q530" s="14">
        <v>1933.47</v>
      </c>
      <c r="R530" s="14">
        <v>1901.79</v>
      </c>
      <c r="S530" s="14">
        <v>1868.5</v>
      </c>
      <c r="T530" s="14">
        <v>1873.62</v>
      </c>
      <c r="U530" s="14">
        <v>1960.07</v>
      </c>
      <c r="V530" s="14">
        <v>2077.7100000000005</v>
      </c>
      <c r="W530" s="14">
        <v>1936.22</v>
      </c>
      <c r="X530" s="14">
        <v>1867.48</v>
      </c>
      <c r="Y530" s="17">
        <v>1556.42</v>
      </c>
      <c r="Z530" s="78"/>
    </row>
    <row r="531" spans="1:26" ht="12.75">
      <c r="A531" s="35">
        <v>43346</v>
      </c>
      <c r="B531" s="30">
        <v>1477.1299999999999</v>
      </c>
      <c r="C531" s="14">
        <v>1397.7</v>
      </c>
      <c r="D531" s="14">
        <v>1359.08</v>
      </c>
      <c r="E531" s="14">
        <v>1354.1299999999999</v>
      </c>
      <c r="F531" s="14">
        <v>1365.56</v>
      </c>
      <c r="G531" s="14">
        <v>1399.44</v>
      </c>
      <c r="H531" s="14">
        <v>1461.41</v>
      </c>
      <c r="I531" s="14">
        <v>1609.35</v>
      </c>
      <c r="J531" s="14">
        <v>1859.28</v>
      </c>
      <c r="K531" s="14">
        <v>1955.73</v>
      </c>
      <c r="L531" s="14">
        <v>1955.57</v>
      </c>
      <c r="M531" s="14">
        <v>1953.25</v>
      </c>
      <c r="N531" s="14">
        <v>1953.81</v>
      </c>
      <c r="O531" s="14">
        <v>1964.76</v>
      </c>
      <c r="P531" s="14">
        <v>2000.17</v>
      </c>
      <c r="Q531" s="14">
        <v>2009.54</v>
      </c>
      <c r="R531" s="14">
        <v>1977.59</v>
      </c>
      <c r="S531" s="14">
        <v>1935.95</v>
      </c>
      <c r="T531" s="14">
        <v>1909.97</v>
      </c>
      <c r="U531" s="14">
        <v>1924.69</v>
      </c>
      <c r="V531" s="14">
        <v>2005.3899999999999</v>
      </c>
      <c r="W531" s="14">
        <v>1934.1299999999999</v>
      </c>
      <c r="X531" s="14">
        <v>1792.37</v>
      </c>
      <c r="Y531" s="17">
        <v>1644.77</v>
      </c>
      <c r="Z531" s="78"/>
    </row>
    <row r="532" spans="1:26" ht="12.75">
      <c r="A532" s="35">
        <v>43347</v>
      </c>
      <c r="B532" s="30">
        <v>1457.96</v>
      </c>
      <c r="C532" s="14">
        <v>1364.1799999999998</v>
      </c>
      <c r="D532" s="14">
        <v>1327.23</v>
      </c>
      <c r="E532" s="14">
        <v>1322.58</v>
      </c>
      <c r="F532" s="14">
        <v>1336.73</v>
      </c>
      <c r="G532" s="14">
        <v>1393.31</v>
      </c>
      <c r="H532" s="14">
        <v>1466.61</v>
      </c>
      <c r="I532" s="14">
        <v>1672.77</v>
      </c>
      <c r="J532" s="14">
        <v>1925.22</v>
      </c>
      <c r="K532" s="14">
        <v>1978.9</v>
      </c>
      <c r="L532" s="14">
        <v>2009.6299999999999</v>
      </c>
      <c r="M532" s="14">
        <v>1965.35</v>
      </c>
      <c r="N532" s="14">
        <v>1970.68</v>
      </c>
      <c r="O532" s="14">
        <v>2015.26</v>
      </c>
      <c r="P532" s="14">
        <v>2025.18</v>
      </c>
      <c r="Q532" s="14">
        <v>2033.1399999999999</v>
      </c>
      <c r="R532" s="14">
        <v>2023.72</v>
      </c>
      <c r="S532" s="14">
        <v>1938.54</v>
      </c>
      <c r="T532" s="14">
        <v>1935.5</v>
      </c>
      <c r="U532" s="14">
        <v>1947.81</v>
      </c>
      <c r="V532" s="14">
        <v>2017.84</v>
      </c>
      <c r="W532" s="14">
        <v>1968.02</v>
      </c>
      <c r="X532" s="14">
        <v>1790.45</v>
      </c>
      <c r="Y532" s="17">
        <v>1675.91</v>
      </c>
      <c r="Z532" s="78"/>
    </row>
    <row r="533" spans="1:26" ht="12.75">
      <c r="A533" s="35">
        <v>43348</v>
      </c>
      <c r="B533" s="30">
        <v>1600.6</v>
      </c>
      <c r="C533" s="14">
        <v>1515.75</v>
      </c>
      <c r="D533" s="14">
        <v>1494.83</v>
      </c>
      <c r="E533" s="14">
        <v>1481.31</v>
      </c>
      <c r="F533" s="14">
        <v>1500.5</v>
      </c>
      <c r="G533" s="14">
        <v>1527.54</v>
      </c>
      <c r="H533" s="14">
        <v>1662.78</v>
      </c>
      <c r="I533" s="14">
        <v>1694.3899999999999</v>
      </c>
      <c r="J533" s="14">
        <v>1921.18</v>
      </c>
      <c r="K533" s="14">
        <v>2026.12</v>
      </c>
      <c r="L533" s="14">
        <v>2042.11</v>
      </c>
      <c r="M533" s="14">
        <v>2009.23</v>
      </c>
      <c r="N533" s="14">
        <v>2003.46</v>
      </c>
      <c r="O533" s="14">
        <v>2047.8</v>
      </c>
      <c r="P533" s="14">
        <v>2078.6200000000003</v>
      </c>
      <c r="Q533" s="14">
        <v>2085.6000000000004</v>
      </c>
      <c r="R533" s="14">
        <v>2074.6400000000003</v>
      </c>
      <c r="S533" s="14">
        <v>1960.5</v>
      </c>
      <c r="T533" s="14">
        <v>1911.12</v>
      </c>
      <c r="U533" s="14">
        <v>1980.93</v>
      </c>
      <c r="V533" s="14">
        <v>2057.57</v>
      </c>
      <c r="W533" s="14">
        <v>2006.42</v>
      </c>
      <c r="X533" s="14">
        <v>1793.93</v>
      </c>
      <c r="Y533" s="17">
        <v>1702.95</v>
      </c>
      <c r="Z533" s="78"/>
    </row>
    <row r="534" spans="1:26" ht="12.75">
      <c r="A534" s="35">
        <v>43349</v>
      </c>
      <c r="B534" s="30">
        <v>1527.3</v>
      </c>
      <c r="C534" s="14">
        <v>1425.11</v>
      </c>
      <c r="D534" s="14">
        <v>1407.1299999999999</v>
      </c>
      <c r="E534" s="14">
        <v>1410.8799999999999</v>
      </c>
      <c r="F534" s="14">
        <v>1437.43</v>
      </c>
      <c r="G534" s="14">
        <v>1502.83</v>
      </c>
      <c r="H534" s="14">
        <v>1516.77</v>
      </c>
      <c r="I534" s="14">
        <v>1739.19</v>
      </c>
      <c r="J534" s="14">
        <v>1891.45</v>
      </c>
      <c r="K534" s="14">
        <v>1994.95</v>
      </c>
      <c r="L534" s="14">
        <v>1997.7</v>
      </c>
      <c r="M534" s="14">
        <v>1978.3</v>
      </c>
      <c r="N534" s="14">
        <v>1989.12</v>
      </c>
      <c r="O534" s="14">
        <v>2007.43</v>
      </c>
      <c r="P534" s="14">
        <v>2051.0800000000004</v>
      </c>
      <c r="Q534" s="14">
        <v>2086.1600000000003</v>
      </c>
      <c r="R534" s="14">
        <v>2052.4000000000005</v>
      </c>
      <c r="S534" s="14">
        <v>1938.16</v>
      </c>
      <c r="T534" s="14">
        <v>1915.94</v>
      </c>
      <c r="U534" s="14">
        <v>1985.35</v>
      </c>
      <c r="V534" s="14">
        <v>2036.69</v>
      </c>
      <c r="W534" s="14">
        <v>1964.08</v>
      </c>
      <c r="X534" s="14">
        <v>1808.82</v>
      </c>
      <c r="Y534" s="17">
        <v>1711.35</v>
      </c>
      <c r="Z534" s="78"/>
    </row>
    <row r="535" spans="1:26" ht="12.75">
      <c r="A535" s="35">
        <v>43350</v>
      </c>
      <c r="B535" s="30">
        <v>1449.51</v>
      </c>
      <c r="C535" s="14">
        <v>1441.07</v>
      </c>
      <c r="D535" s="14">
        <v>1424.94</v>
      </c>
      <c r="E535" s="14">
        <v>1421.75</v>
      </c>
      <c r="F535" s="14">
        <v>1430.47</v>
      </c>
      <c r="G535" s="14">
        <v>1447.22</v>
      </c>
      <c r="H535" s="14">
        <v>1551.3</v>
      </c>
      <c r="I535" s="14">
        <v>1714.24</v>
      </c>
      <c r="J535" s="14">
        <v>1897.91</v>
      </c>
      <c r="K535" s="14">
        <v>2000.02</v>
      </c>
      <c r="L535" s="14">
        <v>2015.5</v>
      </c>
      <c r="M535" s="14">
        <v>1986.86</v>
      </c>
      <c r="N535" s="14">
        <v>1985.78</v>
      </c>
      <c r="O535" s="14">
        <v>2004.98</v>
      </c>
      <c r="P535" s="14">
        <v>2064.6800000000003</v>
      </c>
      <c r="Q535" s="14">
        <v>2082.2700000000004</v>
      </c>
      <c r="R535" s="14">
        <v>2043.02</v>
      </c>
      <c r="S535" s="14">
        <v>1884.46</v>
      </c>
      <c r="T535" s="14">
        <v>1870.04</v>
      </c>
      <c r="U535" s="14">
        <v>1965.61</v>
      </c>
      <c r="V535" s="14">
        <v>2045.91</v>
      </c>
      <c r="W535" s="14">
        <v>2025.11</v>
      </c>
      <c r="X535" s="14">
        <v>1818.69</v>
      </c>
      <c r="Y535" s="17">
        <v>1673.37</v>
      </c>
      <c r="Z535" s="78"/>
    </row>
    <row r="536" spans="1:26" ht="12.75">
      <c r="A536" s="35">
        <v>43351</v>
      </c>
      <c r="B536" s="30">
        <v>1561.06</v>
      </c>
      <c r="C536" s="14">
        <v>1447.93</v>
      </c>
      <c r="D536" s="14">
        <v>1384.51</v>
      </c>
      <c r="E536" s="14">
        <v>1373.22</v>
      </c>
      <c r="F536" s="14">
        <v>1376.76</v>
      </c>
      <c r="G536" s="14">
        <v>1395.07</v>
      </c>
      <c r="H536" s="14">
        <v>1473.41</v>
      </c>
      <c r="I536" s="14">
        <v>1688.06</v>
      </c>
      <c r="J536" s="14">
        <v>1845.56</v>
      </c>
      <c r="K536" s="14">
        <v>1882.5</v>
      </c>
      <c r="L536" s="14">
        <v>1898.91</v>
      </c>
      <c r="M536" s="14">
        <v>1902.96</v>
      </c>
      <c r="N536" s="14">
        <v>1899.17</v>
      </c>
      <c r="O536" s="14">
        <v>1899.86</v>
      </c>
      <c r="P536" s="14">
        <v>1897.28</v>
      </c>
      <c r="Q536" s="14">
        <v>1894.49</v>
      </c>
      <c r="R536" s="14">
        <v>1949.57</v>
      </c>
      <c r="S536" s="14">
        <v>1956.01</v>
      </c>
      <c r="T536" s="14">
        <v>1916.43</v>
      </c>
      <c r="U536" s="14">
        <v>2007.6399999999999</v>
      </c>
      <c r="V536" s="14">
        <v>2069.61</v>
      </c>
      <c r="W536" s="14">
        <v>1945.73</v>
      </c>
      <c r="X536" s="14">
        <v>1865.22</v>
      </c>
      <c r="Y536" s="17">
        <v>1705.25</v>
      </c>
      <c r="Z536" s="78"/>
    </row>
    <row r="537" spans="1:26" ht="12.75">
      <c r="A537" s="35">
        <v>43352</v>
      </c>
      <c r="B537" s="30">
        <v>1495.81</v>
      </c>
      <c r="C537" s="14">
        <v>1445.9</v>
      </c>
      <c r="D537" s="14">
        <v>1393.41</v>
      </c>
      <c r="E537" s="14">
        <v>1372.8999999999999</v>
      </c>
      <c r="F537" s="14">
        <v>1380.86</v>
      </c>
      <c r="G537" s="14">
        <v>1395.66</v>
      </c>
      <c r="H537" s="14">
        <v>1439.07</v>
      </c>
      <c r="I537" s="14">
        <v>1536.62</v>
      </c>
      <c r="J537" s="14">
        <v>1743.55</v>
      </c>
      <c r="K537" s="14">
        <v>1872.33</v>
      </c>
      <c r="L537" s="14">
        <v>1898.15</v>
      </c>
      <c r="M537" s="14">
        <v>1902.33</v>
      </c>
      <c r="N537" s="14">
        <v>1895.86</v>
      </c>
      <c r="O537" s="14">
        <v>1910.15</v>
      </c>
      <c r="P537" s="14">
        <v>1993.15</v>
      </c>
      <c r="Q537" s="14">
        <v>1924.52</v>
      </c>
      <c r="R537" s="14">
        <v>1957.36</v>
      </c>
      <c r="S537" s="14">
        <v>1957</v>
      </c>
      <c r="T537" s="14">
        <v>1983.84</v>
      </c>
      <c r="U537" s="14">
        <v>2090.4700000000003</v>
      </c>
      <c r="V537" s="14">
        <v>2130.9500000000003</v>
      </c>
      <c r="W537" s="14">
        <v>2019.1299999999999</v>
      </c>
      <c r="X537" s="14">
        <v>1850.4</v>
      </c>
      <c r="Y537" s="17">
        <v>1644.99</v>
      </c>
      <c r="Z537" s="78"/>
    </row>
    <row r="538" spans="1:26" ht="12.75">
      <c r="A538" s="35">
        <v>43353</v>
      </c>
      <c r="B538" s="30">
        <v>1524.54</v>
      </c>
      <c r="C538" s="14">
        <v>1474.6399999999999</v>
      </c>
      <c r="D538" s="14">
        <v>1431.66</v>
      </c>
      <c r="E538" s="14">
        <v>1426.07</v>
      </c>
      <c r="F538" s="14">
        <v>1442.6399999999999</v>
      </c>
      <c r="G538" s="14">
        <v>1511.99</v>
      </c>
      <c r="H538" s="14">
        <v>1667.03</v>
      </c>
      <c r="I538" s="14">
        <v>1680.81</v>
      </c>
      <c r="J538" s="14">
        <v>1868.21</v>
      </c>
      <c r="K538" s="14">
        <v>1933.95</v>
      </c>
      <c r="L538" s="14">
        <v>1913.66</v>
      </c>
      <c r="M538" s="14">
        <v>1870.59</v>
      </c>
      <c r="N538" s="14">
        <v>1881.22</v>
      </c>
      <c r="O538" s="14">
        <v>1929.51</v>
      </c>
      <c r="P538" s="14">
        <v>2000.74</v>
      </c>
      <c r="Q538" s="14">
        <v>1985.77</v>
      </c>
      <c r="R538" s="14">
        <v>1992.58</v>
      </c>
      <c r="S538" s="14">
        <v>1859.6</v>
      </c>
      <c r="T538" s="14">
        <v>1864.7</v>
      </c>
      <c r="U538" s="14">
        <v>1955.26</v>
      </c>
      <c r="V538" s="14">
        <v>1982.96</v>
      </c>
      <c r="W538" s="14">
        <v>1868.03</v>
      </c>
      <c r="X538" s="14">
        <v>1777.71</v>
      </c>
      <c r="Y538" s="17">
        <v>1675.53</v>
      </c>
      <c r="Z538" s="78"/>
    </row>
    <row r="539" spans="1:26" ht="12.75">
      <c r="A539" s="35">
        <v>43354</v>
      </c>
      <c r="B539" s="30">
        <v>1509.46</v>
      </c>
      <c r="C539" s="14">
        <v>1478.3</v>
      </c>
      <c r="D539" s="14">
        <v>1447.53</v>
      </c>
      <c r="E539" s="14">
        <v>1448.54</v>
      </c>
      <c r="F539" s="14">
        <v>1464.69</v>
      </c>
      <c r="G539" s="14">
        <v>1511.02</v>
      </c>
      <c r="H539" s="14">
        <v>1535.47</v>
      </c>
      <c r="I539" s="14">
        <v>1751.18</v>
      </c>
      <c r="J539" s="14">
        <v>1881.61</v>
      </c>
      <c r="K539" s="14">
        <v>1940.94</v>
      </c>
      <c r="L539" s="14">
        <v>1940.6399999999999</v>
      </c>
      <c r="M539" s="14">
        <v>1937.32</v>
      </c>
      <c r="N539" s="14">
        <v>1920.68</v>
      </c>
      <c r="O539" s="14">
        <v>1938.1299999999999</v>
      </c>
      <c r="P539" s="14">
        <v>1971.05</v>
      </c>
      <c r="Q539" s="14">
        <v>1961.11</v>
      </c>
      <c r="R539" s="14">
        <v>1934.3899999999999</v>
      </c>
      <c r="S539" s="14">
        <v>1882.75</v>
      </c>
      <c r="T539" s="14">
        <v>1882.49</v>
      </c>
      <c r="U539" s="14">
        <v>1936.66</v>
      </c>
      <c r="V539" s="14">
        <v>1935.77</v>
      </c>
      <c r="W539" s="14">
        <v>1931.47</v>
      </c>
      <c r="X539" s="14">
        <v>1823.41</v>
      </c>
      <c r="Y539" s="17">
        <v>1695.91</v>
      </c>
      <c r="Z539" s="78"/>
    </row>
    <row r="540" spans="1:26" ht="12.75">
      <c r="A540" s="35">
        <v>43355</v>
      </c>
      <c r="B540" s="30">
        <v>1669.82</v>
      </c>
      <c r="C540" s="14">
        <v>1524.74</v>
      </c>
      <c r="D540" s="14">
        <v>1470.67</v>
      </c>
      <c r="E540" s="14">
        <v>1473.37</v>
      </c>
      <c r="F540" s="14">
        <v>1482.8799999999999</v>
      </c>
      <c r="G540" s="14">
        <v>1605.17</v>
      </c>
      <c r="H540" s="14">
        <v>1649.44</v>
      </c>
      <c r="I540" s="14">
        <v>1780.22</v>
      </c>
      <c r="J540" s="14">
        <v>1890.03</v>
      </c>
      <c r="K540" s="14">
        <v>1941.65</v>
      </c>
      <c r="L540" s="14">
        <v>1940.27</v>
      </c>
      <c r="M540" s="14">
        <v>1939.74</v>
      </c>
      <c r="N540" s="14">
        <v>1938.49</v>
      </c>
      <c r="O540" s="14">
        <v>1939.6</v>
      </c>
      <c r="P540" s="14">
        <v>1975.54</v>
      </c>
      <c r="Q540" s="14">
        <v>1965.6299999999999</v>
      </c>
      <c r="R540" s="14">
        <v>1932.68</v>
      </c>
      <c r="S540" s="14">
        <v>1929.08</v>
      </c>
      <c r="T540" s="14">
        <v>1925.6299999999999</v>
      </c>
      <c r="U540" s="14">
        <v>1936.56</v>
      </c>
      <c r="V540" s="14">
        <v>1930.35</v>
      </c>
      <c r="W540" s="14">
        <v>1924.6399999999999</v>
      </c>
      <c r="X540" s="14">
        <v>1822.48</v>
      </c>
      <c r="Y540" s="17">
        <v>1746.37</v>
      </c>
      <c r="Z540" s="78"/>
    </row>
    <row r="541" spans="1:26" ht="12.75">
      <c r="A541" s="35">
        <v>43356</v>
      </c>
      <c r="B541" s="30">
        <v>1560.6</v>
      </c>
      <c r="C541" s="14">
        <v>1497.02</v>
      </c>
      <c r="D541" s="14">
        <v>1421.5</v>
      </c>
      <c r="E541" s="14">
        <v>1418.31</v>
      </c>
      <c r="F541" s="14">
        <v>1450.55</v>
      </c>
      <c r="G541" s="14">
        <v>1519.7</v>
      </c>
      <c r="H541" s="14">
        <v>1633.1</v>
      </c>
      <c r="I541" s="14">
        <v>1787.26</v>
      </c>
      <c r="J541" s="14">
        <v>1879.07</v>
      </c>
      <c r="K541" s="14">
        <v>1947.74</v>
      </c>
      <c r="L541" s="14">
        <v>1934.34</v>
      </c>
      <c r="M541" s="14">
        <v>1928.5</v>
      </c>
      <c r="N541" s="14">
        <v>1922.8</v>
      </c>
      <c r="O541" s="14">
        <v>1934.67</v>
      </c>
      <c r="P541" s="14">
        <v>1997.07</v>
      </c>
      <c r="Q541" s="14">
        <v>1952.49</v>
      </c>
      <c r="R541" s="14">
        <v>1938.61</v>
      </c>
      <c r="S541" s="14">
        <v>1888.42</v>
      </c>
      <c r="T541" s="14">
        <v>1902.8</v>
      </c>
      <c r="U541" s="14">
        <v>1887.42</v>
      </c>
      <c r="V541" s="14">
        <v>1877.24</v>
      </c>
      <c r="W541" s="14">
        <v>1918.1</v>
      </c>
      <c r="X541" s="14">
        <v>1797.87</v>
      </c>
      <c r="Y541" s="17">
        <v>1718.97</v>
      </c>
      <c r="Z541" s="78"/>
    </row>
    <row r="542" spans="1:26" ht="12.75">
      <c r="A542" s="35">
        <v>43357</v>
      </c>
      <c r="B542" s="30">
        <v>1647.01</v>
      </c>
      <c r="C542" s="14">
        <v>1462.01</v>
      </c>
      <c r="D542" s="14">
        <v>1436.8899999999999</v>
      </c>
      <c r="E542" s="14">
        <v>1445.9</v>
      </c>
      <c r="F542" s="14">
        <v>1459.96</v>
      </c>
      <c r="G542" s="14">
        <v>1580.68</v>
      </c>
      <c r="H542" s="14">
        <v>1681.3799999999999</v>
      </c>
      <c r="I542" s="14">
        <v>1767.16</v>
      </c>
      <c r="J542" s="14">
        <v>1794.15</v>
      </c>
      <c r="K542" s="14">
        <v>1897.95</v>
      </c>
      <c r="L542" s="14">
        <v>1849.6399999999999</v>
      </c>
      <c r="M542" s="14">
        <v>1886.46</v>
      </c>
      <c r="N542" s="14">
        <v>1889.52</v>
      </c>
      <c r="O542" s="14">
        <v>1887.05</v>
      </c>
      <c r="P542" s="14">
        <v>1938.74</v>
      </c>
      <c r="Q542" s="14">
        <v>1910.25</v>
      </c>
      <c r="R542" s="14">
        <v>1890.83</v>
      </c>
      <c r="S542" s="14">
        <v>1886.85</v>
      </c>
      <c r="T542" s="14">
        <v>1860.83</v>
      </c>
      <c r="U542" s="14">
        <v>1977.81</v>
      </c>
      <c r="V542" s="14">
        <v>1974</v>
      </c>
      <c r="W542" s="14">
        <v>1989.83</v>
      </c>
      <c r="X542" s="14">
        <v>1831.68</v>
      </c>
      <c r="Y542" s="17">
        <v>1713.9</v>
      </c>
      <c r="Z542" s="78"/>
    </row>
    <row r="543" spans="1:26" ht="12.75">
      <c r="A543" s="35">
        <v>43358</v>
      </c>
      <c r="B543" s="30">
        <v>1724.75</v>
      </c>
      <c r="C543" s="14">
        <v>1585.46</v>
      </c>
      <c r="D543" s="14">
        <v>1550.1399999999999</v>
      </c>
      <c r="E543" s="14">
        <v>1539.03</v>
      </c>
      <c r="F543" s="14">
        <v>1529.93</v>
      </c>
      <c r="G543" s="14">
        <v>1524.69</v>
      </c>
      <c r="H543" s="14">
        <v>1521.26</v>
      </c>
      <c r="I543" s="14">
        <v>1698.16</v>
      </c>
      <c r="J543" s="14">
        <v>1866.91</v>
      </c>
      <c r="K543" s="14">
        <v>1899.86</v>
      </c>
      <c r="L543" s="14">
        <v>1907.91</v>
      </c>
      <c r="M543" s="14">
        <v>1911.55</v>
      </c>
      <c r="N543" s="14">
        <v>1981.11</v>
      </c>
      <c r="O543" s="14">
        <v>1948.98</v>
      </c>
      <c r="P543" s="14">
        <v>1940.8</v>
      </c>
      <c r="Q543" s="14">
        <v>1919.92</v>
      </c>
      <c r="R543" s="14">
        <v>2007.35</v>
      </c>
      <c r="S543" s="14">
        <v>1995.36</v>
      </c>
      <c r="T543" s="14">
        <v>1972.47</v>
      </c>
      <c r="U543" s="14">
        <v>2047.83</v>
      </c>
      <c r="V543" s="14">
        <v>2051.26</v>
      </c>
      <c r="W543" s="14">
        <v>2000.85</v>
      </c>
      <c r="X543" s="14">
        <v>1898.41</v>
      </c>
      <c r="Y543" s="17">
        <v>1745.62</v>
      </c>
      <c r="Z543" s="78"/>
    </row>
    <row r="544" spans="1:26" ht="12.75">
      <c r="A544" s="35">
        <v>43359</v>
      </c>
      <c r="B544" s="30">
        <v>1720.1299999999999</v>
      </c>
      <c r="C544" s="14">
        <v>1493.3899999999999</v>
      </c>
      <c r="D544" s="14">
        <v>1449.78</v>
      </c>
      <c r="E544" s="14">
        <v>1438.33</v>
      </c>
      <c r="F544" s="14">
        <v>1441.75</v>
      </c>
      <c r="G544" s="14">
        <v>1444.35</v>
      </c>
      <c r="H544" s="14">
        <v>1489.85</v>
      </c>
      <c r="I544" s="14">
        <v>1630.16</v>
      </c>
      <c r="J544" s="14">
        <v>1783.2</v>
      </c>
      <c r="K544" s="14">
        <v>1932.72</v>
      </c>
      <c r="L544" s="14">
        <v>1957.71</v>
      </c>
      <c r="M544" s="14">
        <v>1966.66</v>
      </c>
      <c r="N544" s="14">
        <v>1970.67</v>
      </c>
      <c r="O544" s="14">
        <v>1978.69</v>
      </c>
      <c r="P544" s="14">
        <v>1981.86</v>
      </c>
      <c r="Q544" s="14">
        <v>1958.98</v>
      </c>
      <c r="R544" s="14">
        <v>1934.19</v>
      </c>
      <c r="S544" s="14">
        <v>1936.98</v>
      </c>
      <c r="T544" s="14">
        <v>2011.87</v>
      </c>
      <c r="U544" s="14">
        <v>2078.26</v>
      </c>
      <c r="V544" s="14">
        <v>2043.34</v>
      </c>
      <c r="W544" s="14">
        <v>1994.67</v>
      </c>
      <c r="X544" s="14">
        <v>1851.83</v>
      </c>
      <c r="Y544" s="17">
        <v>1720.52</v>
      </c>
      <c r="Z544" s="78"/>
    </row>
    <row r="545" spans="1:26" ht="12.75">
      <c r="A545" s="35">
        <v>43360</v>
      </c>
      <c r="B545" s="30">
        <v>1473.62</v>
      </c>
      <c r="C545" s="14">
        <v>1411.66</v>
      </c>
      <c r="D545" s="14">
        <v>1400.3899999999999</v>
      </c>
      <c r="E545" s="14">
        <v>1396.1299999999999</v>
      </c>
      <c r="F545" s="14">
        <v>1420.59</v>
      </c>
      <c r="G545" s="14">
        <v>1476.34</v>
      </c>
      <c r="H545" s="14">
        <v>1655.69</v>
      </c>
      <c r="I545" s="14">
        <v>1837.1399999999999</v>
      </c>
      <c r="J545" s="14">
        <v>1984.81</v>
      </c>
      <c r="K545" s="14">
        <v>2035.99</v>
      </c>
      <c r="L545" s="14">
        <v>2034.3799999999999</v>
      </c>
      <c r="M545" s="14">
        <v>2025.23</v>
      </c>
      <c r="N545" s="14">
        <v>2006.98</v>
      </c>
      <c r="O545" s="14">
        <v>2024.57</v>
      </c>
      <c r="P545" s="14">
        <v>2073.36</v>
      </c>
      <c r="Q545" s="14">
        <v>2058.9000000000005</v>
      </c>
      <c r="R545" s="14">
        <v>2026.49</v>
      </c>
      <c r="S545" s="14">
        <v>1982.5</v>
      </c>
      <c r="T545" s="14">
        <v>1962.21</v>
      </c>
      <c r="U545" s="14">
        <v>2028.17</v>
      </c>
      <c r="V545" s="14">
        <v>2021.27</v>
      </c>
      <c r="W545" s="14">
        <v>1989.84</v>
      </c>
      <c r="X545" s="14">
        <v>1855.73</v>
      </c>
      <c r="Y545" s="17">
        <v>1708.79</v>
      </c>
      <c r="Z545" s="78"/>
    </row>
    <row r="546" spans="1:26" ht="12.75">
      <c r="A546" s="35">
        <v>43361</v>
      </c>
      <c r="B546" s="30">
        <v>1545.71</v>
      </c>
      <c r="C546" s="14">
        <v>1453.37</v>
      </c>
      <c r="D546" s="14">
        <v>1446.35</v>
      </c>
      <c r="E546" s="14">
        <v>1440.51</v>
      </c>
      <c r="F546" s="14">
        <v>1449.6299999999999</v>
      </c>
      <c r="G546" s="14">
        <v>1502.53</v>
      </c>
      <c r="H546" s="14">
        <v>1673.82</v>
      </c>
      <c r="I546" s="14">
        <v>1820.71</v>
      </c>
      <c r="J546" s="14">
        <v>1952.17</v>
      </c>
      <c r="K546" s="14">
        <v>1989.7</v>
      </c>
      <c r="L546" s="14">
        <v>1991.08</v>
      </c>
      <c r="M546" s="14">
        <v>1950.74</v>
      </c>
      <c r="N546" s="14">
        <v>1915.06</v>
      </c>
      <c r="O546" s="14">
        <v>1917.83</v>
      </c>
      <c r="P546" s="14">
        <v>1953.77</v>
      </c>
      <c r="Q546" s="14">
        <v>1941.3899999999999</v>
      </c>
      <c r="R546" s="14">
        <v>1923.11</v>
      </c>
      <c r="S546" s="14">
        <v>1865.61</v>
      </c>
      <c r="T546" s="14">
        <v>1862.6399999999999</v>
      </c>
      <c r="U546" s="14">
        <v>1925.26</v>
      </c>
      <c r="V546" s="14">
        <v>1905.85</v>
      </c>
      <c r="W546" s="14">
        <v>1884.27</v>
      </c>
      <c r="X546" s="14">
        <v>1809.74</v>
      </c>
      <c r="Y546" s="17">
        <v>1648.17</v>
      </c>
      <c r="Z546" s="78"/>
    </row>
    <row r="547" spans="1:26" ht="12.75">
      <c r="A547" s="35">
        <v>43362</v>
      </c>
      <c r="B547" s="30">
        <v>1472.02</v>
      </c>
      <c r="C547" s="14">
        <v>1453.79</v>
      </c>
      <c r="D547" s="14">
        <v>1446.35</v>
      </c>
      <c r="E547" s="14">
        <v>1444.54</v>
      </c>
      <c r="F547" s="14">
        <v>1474.73</v>
      </c>
      <c r="G547" s="14">
        <v>1504.5</v>
      </c>
      <c r="H547" s="14">
        <v>1678.2</v>
      </c>
      <c r="I547" s="14">
        <v>1808.2</v>
      </c>
      <c r="J547" s="14">
        <v>1931.35</v>
      </c>
      <c r="K547" s="14">
        <v>1930.36</v>
      </c>
      <c r="L547" s="14">
        <v>1930.58</v>
      </c>
      <c r="M547" s="14">
        <v>1929.22</v>
      </c>
      <c r="N547" s="14">
        <v>1929.42</v>
      </c>
      <c r="O547" s="14">
        <v>1930.24</v>
      </c>
      <c r="P547" s="14">
        <v>1937.59</v>
      </c>
      <c r="Q547" s="14">
        <v>1925.75</v>
      </c>
      <c r="R547" s="14">
        <v>1925.86</v>
      </c>
      <c r="S547" s="14">
        <v>1927.72</v>
      </c>
      <c r="T547" s="14">
        <v>1899.98</v>
      </c>
      <c r="U547" s="14">
        <v>1917.07</v>
      </c>
      <c r="V547" s="14">
        <v>1879.71</v>
      </c>
      <c r="W547" s="14">
        <v>1917.09</v>
      </c>
      <c r="X547" s="14">
        <v>1860.11</v>
      </c>
      <c r="Y547" s="17">
        <v>1757</v>
      </c>
      <c r="Z547" s="78"/>
    </row>
    <row r="548" spans="1:26" ht="12.75">
      <c r="A548" s="35">
        <v>43363</v>
      </c>
      <c r="B548" s="30">
        <v>1564.54</v>
      </c>
      <c r="C548" s="14">
        <v>1459.3799999999999</v>
      </c>
      <c r="D548" s="14">
        <v>1457.37</v>
      </c>
      <c r="E548" s="14">
        <v>1456.1299999999999</v>
      </c>
      <c r="F548" s="14">
        <v>1474.75</v>
      </c>
      <c r="G548" s="14">
        <v>1536.84</v>
      </c>
      <c r="H548" s="14">
        <v>1666.18</v>
      </c>
      <c r="I548" s="14">
        <v>1825.78</v>
      </c>
      <c r="J548" s="14">
        <v>1944.1399999999999</v>
      </c>
      <c r="K548" s="14">
        <v>1976.46</v>
      </c>
      <c r="L548" s="14">
        <v>1961.6299999999999</v>
      </c>
      <c r="M548" s="14">
        <v>1968.8899999999999</v>
      </c>
      <c r="N548" s="14">
        <v>1959.31</v>
      </c>
      <c r="O548" s="14">
        <v>1962.07</v>
      </c>
      <c r="P548" s="14">
        <v>2005.3899999999999</v>
      </c>
      <c r="Q548" s="14">
        <v>1989.3899999999999</v>
      </c>
      <c r="R548" s="14">
        <v>1967.01</v>
      </c>
      <c r="S548" s="14">
        <v>1937.1</v>
      </c>
      <c r="T548" s="14">
        <v>1939.46</v>
      </c>
      <c r="U548" s="14">
        <v>1977.15</v>
      </c>
      <c r="V548" s="14">
        <v>1912.51</v>
      </c>
      <c r="W548" s="14">
        <v>1941.85</v>
      </c>
      <c r="X548" s="14">
        <v>1894.6</v>
      </c>
      <c r="Y548" s="17">
        <v>1800.37</v>
      </c>
      <c r="Z548" s="78"/>
    </row>
    <row r="549" spans="1:26" ht="12.75">
      <c r="A549" s="35">
        <v>43364</v>
      </c>
      <c r="B549" s="30">
        <v>1534.83</v>
      </c>
      <c r="C549" s="14">
        <v>1475.41</v>
      </c>
      <c r="D549" s="14">
        <v>1472.95</v>
      </c>
      <c r="E549" s="14">
        <v>1470.76</v>
      </c>
      <c r="F549" s="14">
        <v>1484.42</v>
      </c>
      <c r="G549" s="14">
        <v>1533.56</v>
      </c>
      <c r="H549" s="14">
        <v>1690.09</v>
      </c>
      <c r="I549" s="14">
        <v>1880.81</v>
      </c>
      <c r="J549" s="14">
        <v>1988.32</v>
      </c>
      <c r="K549" s="14">
        <v>2049.67</v>
      </c>
      <c r="L549" s="14">
        <v>2035.41</v>
      </c>
      <c r="M549" s="14">
        <v>2024.59</v>
      </c>
      <c r="N549" s="14">
        <v>1991.87</v>
      </c>
      <c r="O549" s="14">
        <v>1996.8</v>
      </c>
      <c r="P549" s="14">
        <v>2059.03</v>
      </c>
      <c r="Q549" s="14">
        <v>2059.34</v>
      </c>
      <c r="R549" s="14">
        <v>2044.53</v>
      </c>
      <c r="S549" s="14">
        <v>1988.85</v>
      </c>
      <c r="T549" s="14">
        <v>1986.25</v>
      </c>
      <c r="U549" s="14">
        <v>2029.78</v>
      </c>
      <c r="V549" s="14">
        <v>1993.7</v>
      </c>
      <c r="W549" s="14">
        <v>2000.23</v>
      </c>
      <c r="X549" s="14">
        <v>1972.1299999999999</v>
      </c>
      <c r="Y549" s="17">
        <v>1835.25</v>
      </c>
      <c r="Z549" s="78"/>
    </row>
    <row r="550" spans="1:26" ht="12.75">
      <c r="A550" s="35">
        <v>43365</v>
      </c>
      <c r="B550" s="30">
        <v>1569.77</v>
      </c>
      <c r="C550" s="14">
        <v>1478.57</v>
      </c>
      <c r="D550" s="14">
        <v>1429.86</v>
      </c>
      <c r="E550" s="14">
        <v>1412.58</v>
      </c>
      <c r="F550" s="14">
        <v>1423.58</v>
      </c>
      <c r="G550" s="14">
        <v>1485.61</v>
      </c>
      <c r="H550" s="14">
        <v>1498.99</v>
      </c>
      <c r="I550" s="14">
        <v>1670.26</v>
      </c>
      <c r="J550" s="14">
        <v>1874.77</v>
      </c>
      <c r="K550" s="14">
        <v>1949.8799999999999</v>
      </c>
      <c r="L550" s="14">
        <v>1953.61</v>
      </c>
      <c r="M550" s="14">
        <v>1956.08</v>
      </c>
      <c r="N550" s="14">
        <v>2009.8</v>
      </c>
      <c r="O550" s="14">
        <v>2005.19</v>
      </c>
      <c r="P550" s="14">
        <v>1983.95</v>
      </c>
      <c r="Q550" s="14">
        <v>1981.18</v>
      </c>
      <c r="R550" s="14">
        <v>1988.37</v>
      </c>
      <c r="S550" s="14">
        <v>1997.99</v>
      </c>
      <c r="T550" s="14">
        <v>2038.22</v>
      </c>
      <c r="U550" s="14">
        <v>2060.2300000000005</v>
      </c>
      <c r="V550" s="14">
        <v>2050.88</v>
      </c>
      <c r="W550" s="14">
        <v>1970.94</v>
      </c>
      <c r="X550" s="14">
        <v>1856.8799999999999</v>
      </c>
      <c r="Y550" s="17">
        <v>1663.49</v>
      </c>
      <c r="Z550" s="78"/>
    </row>
    <row r="551" spans="1:26" ht="12.75">
      <c r="A551" s="35">
        <v>43366</v>
      </c>
      <c r="B551" s="30">
        <v>1503.06</v>
      </c>
      <c r="C551" s="14">
        <v>1431.67</v>
      </c>
      <c r="D551" s="14">
        <v>1397.27</v>
      </c>
      <c r="E551" s="14">
        <v>1344.83</v>
      </c>
      <c r="F551" s="14">
        <v>1386.8</v>
      </c>
      <c r="G551" s="14">
        <v>1401.4</v>
      </c>
      <c r="H551" s="14">
        <v>1470.16</v>
      </c>
      <c r="I551" s="14">
        <v>1537.07</v>
      </c>
      <c r="J551" s="14">
        <v>1743.68</v>
      </c>
      <c r="K551" s="14">
        <v>1867.22</v>
      </c>
      <c r="L551" s="14">
        <v>1913.05</v>
      </c>
      <c r="M551" s="14">
        <v>1912.3799999999999</v>
      </c>
      <c r="N551" s="14">
        <v>1915.1399999999999</v>
      </c>
      <c r="O551" s="14">
        <v>1918.84</v>
      </c>
      <c r="P551" s="14">
        <v>1915.2</v>
      </c>
      <c r="Q551" s="14">
        <v>1875.05</v>
      </c>
      <c r="R551" s="14">
        <v>1897.23</v>
      </c>
      <c r="S551" s="14">
        <v>1939.8</v>
      </c>
      <c r="T551" s="14">
        <v>2023.92</v>
      </c>
      <c r="U551" s="14">
        <v>2056.1800000000003</v>
      </c>
      <c r="V551" s="14">
        <v>2012.84</v>
      </c>
      <c r="W551" s="14">
        <v>1879.95</v>
      </c>
      <c r="X551" s="14">
        <v>1813.09</v>
      </c>
      <c r="Y551" s="17">
        <v>1626.61</v>
      </c>
      <c r="Z551" s="78"/>
    </row>
    <row r="552" spans="1:26" ht="12.75">
      <c r="A552" s="35">
        <v>43367</v>
      </c>
      <c r="B552" s="30">
        <v>1508.36</v>
      </c>
      <c r="C552" s="14">
        <v>1458.42</v>
      </c>
      <c r="D552" s="14">
        <v>1448</v>
      </c>
      <c r="E552" s="14">
        <v>1450.32</v>
      </c>
      <c r="F552" s="14">
        <v>1477.6</v>
      </c>
      <c r="G552" s="14">
        <v>1550.68</v>
      </c>
      <c r="H552" s="14">
        <v>1758.43</v>
      </c>
      <c r="I552" s="14">
        <v>1834.82</v>
      </c>
      <c r="J552" s="14">
        <v>1923.32</v>
      </c>
      <c r="K552" s="14">
        <v>2005.87</v>
      </c>
      <c r="L552" s="14">
        <v>1999.3</v>
      </c>
      <c r="M552" s="14">
        <v>1979.69</v>
      </c>
      <c r="N552" s="14">
        <v>1952.44</v>
      </c>
      <c r="O552" s="14">
        <v>1985.32</v>
      </c>
      <c r="P552" s="14">
        <v>1996.78</v>
      </c>
      <c r="Q552" s="14">
        <v>1985.8799999999999</v>
      </c>
      <c r="R552" s="14">
        <v>1964.3</v>
      </c>
      <c r="S552" s="14">
        <v>1945.6399999999999</v>
      </c>
      <c r="T552" s="14">
        <v>1949.81</v>
      </c>
      <c r="U552" s="14">
        <v>1974.17</v>
      </c>
      <c r="V552" s="14">
        <v>1877.11</v>
      </c>
      <c r="W552" s="14">
        <v>1948.3799999999999</v>
      </c>
      <c r="X552" s="14">
        <v>1844.67</v>
      </c>
      <c r="Y552" s="17">
        <v>1734.25</v>
      </c>
      <c r="Z552" s="78"/>
    </row>
    <row r="553" spans="1:26" ht="12.75">
      <c r="A553" s="35">
        <v>43368</v>
      </c>
      <c r="B553" s="30">
        <v>1578.52</v>
      </c>
      <c r="C553" s="14">
        <v>1448.44</v>
      </c>
      <c r="D553" s="14">
        <v>1409</v>
      </c>
      <c r="E553" s="14">
        <v>1413.43</v>
      </c>
      <c r="F553" s="14">
        <v>1437.53</v>
      </c>
      <c r="G553" s="14">
        <v>1565.23</v>
      </c>
      <c r="H553" s="14">
        <v>1710.1399999999999</v>
      </c>
      <c r="I553" s="14">
        <v>1807.51</v>
      </c>
      <c r="J553" s="14">
        <v>1969.47</v>
      </c>
      <c r="K553" s="14">
        <v>2006.23</v>
      </c>
      <c r="L553" s="14">
        <v>2004.87</v>
      </c>
      <c r="M553" s="14">
        <v>2004.65</v>
      </c>
      <c r="N553" s="14">
        <v>2004.26</v>
      </c>
      <c r="O553" s="14">
        <v>2019.47</v>
      </c>
      <c r="P553" s="14">
        <v>2083.03</v>
      </c>
      <c r="Q553" s="14">
        <v>2060.0200000000004</v>
      </c>
      <c r="R553" s="14">
        <v>2006.52</v>
      </c>
      <c r="S553" s="14">
        <v>1990.96</v>
      </c>
      <c r="T553" s="14">
        <v>1977.37</v>
      </c>
      <c r="U553" s="14">
        <v>2001.42</v>
      </c>
      <c r="V553" s="14">
        <v>1920.26</v>
      </c>
      <c r="W553" s="14">
        <v>1956.44</v>
      </c>
      <c r="X553" s="14">
        <v>1896.01</v>
      </c>
      <c r="Y553" s="17">
        <v>1772.9</v>
      </c>
      <c r="Z553" s="78"/>
    </row>
    <row r="554" spans="1:26" ht="12.75">
      <c r="A554" s="35">
        <v>43369</v>
      </c>
      <c r="B554" s="30">
        <v>1454.91</v>
      </c>
      <c r="C554" s="14">
        <v>1408.92</v>
      </c>
      <c r="D554" s="14">
        <v>1403.59</v>
      </c>
      <c r="E554" s="14">
        <v>1395.24</v>
      </c>
      <c r="F554" s="14">
        <v>1397.36</v>
      </c>
      <c r="G554" s="14">
        <v>1470.99</v>
      </c>
      <c r="H554" s="14">
        <v>1583.72</v>
      </c>
      <c r="I554" s="14">
        <v>1790.69</v>
      </c>
      <c r="J554" s="14">
        <v>1926.59</v>
      </c>
      <c r="K554" s="14">
        <v>1968.85</v>
      </c>
      <c r="L554" s="14">
        <v>1967.8799999999999</v>
      </c>
      <c r="M554" s="14">
        <v>1972.4</v>
      </c>
      <c r="N554" s="14">
        <v>1930.47</v>
      </c>
      <c r="O554" s="14">
        <v>1991.97</v>
      </c>
      <c r="P554" s="14">
        <v>2003.93</v>
      </c>
      <c r="Q554" s="14">
        <v>2002.2</v>
      </c>
      <c r="R554" s="14">
        <v>1976.09</v>
      </c>
      <c r="S554" s="14">
        <v>1936.16</v>
      </c>
      <c r="T554" s="14">
        <v>1956.76</v>
      </c>
      <c r="U554" s="14">
        <v>1890.25</v>
      </c>
      <c r="V554" s="14">
        <v>1860.78</v>
      </c>
      <c r="W554" s="14">
        <v>1949.32</v>
      </c>
      <c r="X554" s="14">
        <v>1866.42</v>
      </c>
      <c r="Y554" s="17">
        <v>1708.27</v>
      </c>
      <c r="Z554" s="78"/>
    </row>
    <row r="555" spans="1:26" ht="12.75">
      <c r="A555" s="35">
        <v>43370</v>
      </c>
      <c r="B555" s="30">
        <v>1400.41</v>
      </c>
      <c r="C555" s="14">
        <v>1330.58</v>
      </c>
      <c r="D555" s="14">
        <v>1253.3799999999999</v>
      </c>
      <c r="E555" s="14">
        <v>1251.86</v>
      </c>
      <c r="F555" s="14">
        <v>1341.4499999999998</v>
      </c>
      <c r="G555" s="14">
        <v>1433.57</v>
      </c>
      <c r="H555" s="14">
        <v>1554.75</v>
      </c>
      <c r="I555" s="14">
        <v>1750.8799999999999</v>
      </c>
      <c r="J555" s="14">
        <v>1922.1</v>
      </c>
      <c r="K555" s="14">
        <v>1978.44</v>
      </c>
      <c r="L555" s="14">
        <v>1845.27</v>
      </c>
      <c r="M555" s="14">
        <v>1822.29</v>
      </c>
      <c r="N555" s="14">
        <v>1927.56</v>
      </c>
      <c r="O555" s="14">
        <v>1814.73</v>
      </c>
      <c r="P555" s="14">
        <v>1870.32</v>
      </c>
      <c r="Q555" s="14">
        <v>2003.86</v>
      </c>
      <c r="R555" s="14">
        <v>1961.22</v>
      </c>
      <c r="S555" s="14">
        <v>1908.65</v>
      </c>
      <c r="T555" s="14">
        <v>1934.4</v>
      </c>
      <c r="U555" s="14">
        <v>1971.95</v>
      </c>
      <c r="V555" s="14">
        <v>1835.67</v>
      </c>
      <c r="W555" s="14">
        <v>1892.77</v>
      </c>
      <c r="X555" s="14">
        <v>1781.18</v>
      </c>
      <c r="Y555" s="17">
        <v>1723.23</v>
      </c>
      <c r="Z555" s="78"/>
    </row>
    <row r="556" spans="1:26" ht="12.75">
      <c r="A556" s="35">
        <v>43371</v>
      </c>
      <c r="B556" s="30">
        <v>1405.97</v>
      </c>
      <c r="C556" s="14">
        <v>1384.8</v>
      </c>
      <c r="D556" s="14">
        <v>1350.6299999999999</v>
      </c>
      <c r="E556" s="14">
        <v>1356.1299999999999</v>
      </c>
      <c r="F556" s="14">
        <v>1388.6299999999999</v>
      </c>
      <c r="G556" s="14">
        <v>1440.52</v>
      </c>
      <c r="H556" s="14">
        <v>1640.44</v>
      </c>
      <c r="I556" s="14">
        <v>1821.79</v>
      </c>
      <c r="J556" s="14">
        <v>2013.44</v>
      </c>
      <c r="K556" s="14">
        <v>2061.9500000000003</v>
      </c>
      <c r="L556" s="14">
        <v>2057.4900000000002</v>
      </c>
      <c r="M556" s="14">
        <v>2031.37</v>
      </c>
      <c r="N556" s="14">
        <v>2014.41</v>
      </c>
      <c r="O556" s="14">
        <v>2014.6</v>
      </c>
      <c r="P556" s="14">
        <v>2069.7300000000005</v>
      </c>
      <c r="Q556" s="14">
        <v>2061.82</v>
      </c>
      <c r="R556" s="14">
        <v>2011.23</v>
      </c>
      <c r="S556" s="14">
        <v>1895.3899999999999</v>
      </c>
      <c r="T556" s="14">
        <v>2012</v>
      </c>
      <c r="U556" s="14">
        <v>2061.2700000000004</v>
      </c>
      <c r="V556" s="14">
        <v>2009.73</v>
      </c>
      <c r="W556" s="14">
        <v>2029.9</v>
      </c>
      <c r="X556" s="14">
        <v>1955.94</v>
      </c>
      <c r="Y556" s="17">
        <v>1822.24</v>
      </c>
      <c r="Z556" s="78"/>
    </row>
    <row r="557" spans="1:26" ht="12.75">
      <c r="A557" s="35">
        <v>43372</v>
      </c>
      <c r="B557" s="30">
        <v>1740.15</v>
      </c>
      <c r="C557" s="14">
        <v>1656.54</v>
      </c>
      <c r="D557" s="14">
        <v>1464.85</v>
      </c>
      <c r="E557" s="14">
        <v>1445.79</v>
      </c>
      <c r="F557" s="14">
        <v>1457.4</v>
      </c>
      <c r="G557" s="14">
        <v>1470.8799999999999</v>
      </c>
      <c r="H557" s="14">
        <v>1520.16</v>
      </c>
      <c r="I557" s="14">
        <v>1753.55</v>
      </c>
      <c r="J557" s="14">
        <v>1869.95</v>
      </c>
      <c r="K557" s="14">
        <v>1944.41</v>
      </c>
      <c r="L557" s="14">
        <v>1959.76</v>
      </c>
      <c r="M557" s="14">
        <v>1962.76</v>
      </c>
      <c r="N557" s="14">
        <v>1954.76</v>
      </c>
      <c r="O557" s="14">
        <v>1983.15</v>
      </c>
      <c r="P557" s="14">
        <v>1976.71</v>
      </c>
      <c r="Q557" s="14">
        <v>1958.54</v>
      </c>
      <c r="R557" s="14">
        <v>1957.54</v>
      </c>
      <c r="S557" s="14">
        <v>1954.26</v>
      </c>
      <c r="T557" s="14">
        <v>2037.68</v>
      </c>
      <c r="U557" s="14">
        <v>2092.9100000000003</v>
      </c>
      <c r="V557" s="14">
        <v>2040.02</v>
      </c>
      <c r="W557" s="14">
        <v>1995.22</v>
      </c>
      <c r="X557" s="14">
        <v>1862.01</v>
      </c>
      <c r="Y557" s="17">
        <v>1724.54</v>
      </c>
      <c r="Z557" s="78"/>
    </row>
    <row r="558" spans="1:26" ht="12.75">
      <c r="A558" s="35">
        <v>43373</v>
      </c>
      <c r="B558" s="30">
        <v>1650.8799999999999</v>
      </c>
      <c r="C558" s="14">
        <v>1412.53</v>
      </c>
      <c r="D558" s="14">
        <v>1350.52</v>
      </c>
      <c r="E558" s="14">
        <v>1314.4399999999998</v>
      </c>
      <c r="F558" s="14">
        <v>1324.85</v>
      </c>
      <c r="G558" s="14">
        <v>1368.12</v>
      </c>
      <c r="H558" s="14">
        <v>1411.71</v>
      </c>
      <c r="I558" s="14">
        <v>1437.51</v>
      </c>
      <c r="J558" s="14">
        <v>1650.11</v>
      </c>
      <c r="K558" s="14">
        <v>1823.74</v>
      </c>
      <c r="L558" s="14">
        <v>1840.44</v>
      </c>
      <c r="M558" s="14">
        <v>1842.29</v>
      </c>
      <c r="N558" s="14">
        <v>1839.82</v>
      </c>
      <c r="O558" s="14">
        <v>1841.15</v>
      </c>
      <c r="P558" s="14">
        <v>1835.27</v>
      </c>
      <c r="Q558" s="14">
        <v>1830.81</v>
      </c>
      <c r="R558" s="14">
        <v>1829.1</v>
      </c>
      <c r="S558" s="14">
        <v>1835.68</v>
      </c>
      <c r="T558" s="14">
        <v>1893.37</v>
      </c>
      <c r="U558" s="14">
        <v>1963.17</v>
      </c>
      <c r="V558" s="14">
        <v>1932.9</v>
      </c>
      <c r="W558" s="14">
        <v>1857.1299999999999</v>
      </c>
      <c r="X558" s="14">
        <v>1825.93</v>
      </c>
      <c r="Y558" s="17">
        <v>1728.83</v>
      </c>
      <c r="Z558" s="78"/>
    </row>
    <row r="559" spans="1:26" ht="12.75" hidden="1">
      <c r="A559" s="35">
        <v>43343</v>
      </c>
      <c r="B559" s="30">
        <v>364.02000000000004</v>
      </c>
      <c r="C559" s="14">
        <v>364.02000000000004</v>
      </c>
      <c r="D559" s="14">
        <v>364.02000000000004</v>
      </c>
      <c r="E559" s="14">
        <v>364.02000000000004</v>
      </c>
      <c r="F559" s="14">
        <v>364.02000000000004</v>
      </c>
      <c r="G559" s="14">
        <v>364.02000000000004</v>
      </c>
      <c r="H559" s="14">
        <v>364.02000000000004</v>
      </c>
      <c r="I559" s="14">
        <v>364.02000000000004</v>
      </c>
      <c r="J559" s="14">
        <v>364.02000000000004</v>
      </c>
      <c r="K559" s="14">
        <v>364.02000000000004</v>
      </c>
      <c r="L559" s="14">
        <v>364.02000000000004</v>
      </c>
      <c r="M559" s="14">
        <v>364.02000000000004</v>
      </c>
      <c r="N559" s="14">
        <v>364.02000000000004</v>
      </c>
      <c r="O559" s="14">
        <v>364.02000000000004</v>
      </c>
      <c r="P559" s="14">
        <v>364.02000000000004</v>
      </c>
      <c r="Q559" s="14">
        <v>364.02000000000004</v>
      </c>
      <c r="R559" s="14">
        <v>364.02000000000004</v>
      </c>
      <c r="S559" s="14">
        <v>364.02000000000004</v>
      </c>
      <c r="T559" s="14">
        <v>364.02000000000004</v>
      </c>
      <c r="U559" s="14">
        <v>364.02000000000004</v>
      </c>
      <c r="V559" s="14">
        <v>364.02000000000004</v>
      </c>
      <c r="W559" s="14">
        <v>364.02000000000004</v>
      </c>
      <c r="X559" s="14">
        <v>364.02000000000004</v>
      </c>
      <c r="Y559" s="17">
        <v>364.02000000000004</v>
      </c>
      <c r="Z559" s="78"/>
    </row>
    <row r="560" ht="13.5" thickBot="1"/>
    <row r="561" spans="1:25" ht="13.5" thickBot="1">
      <c r="A561" s="238" t="s">
        <v>62</v>
      </c>
      <c r="B561" s="245" t="s">
        <v>6</v>
      </c>
      <c r="C561" s="240"/>
      <c r="D561" s="240"/>
      <c r="E561" s="240"/>
      <c r="F561" s="240"/>
      <c r="G561" s="240"/>
      <c r="H561" s="240"/>
      <c r="I561" s="240"/>
      <c r="J561" s="240"/>
      <c r="K561" s="240"/>
      <c r="L561" s="240"/>
      <c r="M561" s="240"/>
      <c r="N561" s="240"/>
      <c r="O561" s="240"/>
      <c r="P561" s="240"/>
      <c r="Q561" s="240"/>
      <c r="R561" s="240"/>
      <c r="S561" s="240"/>
      <c r="T561" s="240"/>
      <c r="U561" s="240"/>
      <c r="V561" s="240"/>
      <c r="W561" s="240"/>
      <c r="X561" s="240"/>
      <c r="Y561" s="241"/>
    </row>
    <row r="562" spans="1:25" ht="13.5" thickBot="1">
      <c r="A562" s="323"/>
      <c r="B562" s="5" t="s">
        <v>63</v>
      </c>
      <c r="C562" s="3" t="s">
        <v>64</v>
      </c>
      <c r="D562" s="3" t="s">
        <v>65</v>
      </c>
      <c r="E562" s="3" t="s">
        <v>66</v>
      </c>
      <c r="F562" s="3" t="s">
        <v>67</v>
      </c>
      <c r="G562" s="3" t="s">
        <v>68</v>
      </c>
      <c r="H562" s="3" t="s">
        <v>69</v>
      </c>
      <c r="I562" s="3" t="s">
        <v>70</v>
      </c>
      <c r="J562" s="3" t="s">
        <v>71</v>
      </c>
      <c r="K562" s="3" t="s">
        <v>87</v>
      </c>
      <c r="L562" s="3" t="s">
        <v>72</v>
      </c>
      <c r="M562" s="3" t="s">
        <v>73</v>
      </c>
      <c r="N562" s="3" t="s">
        <v>74</v>
      </c>
      <c r="O562" s="3" t="s">
        <v>75</v>
      </c>
      <c r="P562" s="3" t="s">
        <v>76</v>
      </c>
      <c r="Q562" s="3" t="s">
        <v>77</v>
      </c>
      <c r="R562" s="3" t="s">
        <v>78</v>
      </c>
      <c r="S562" s="3" t="s">
        <v>79</v>
      </c>
      <c r="T562" s="3" t="s">
        <v>80</v>
      </c>
      <c r="U562" s="3" t="s">
        <v>81</v>
      </c>
      <c r="V562" s="3" t="s">
        <v>82</v>
      </c>
      <c r="W562" s="3" t="s">
        <v>83</v>
      </c>
      <c r="X562" s="3" t="s">
        <v>84</v>
      </c>
      <c r="Y562" s="4" t="s">
        <v>85</v>
      </c>
    </row>
    <row r="563" spans="1:26" ht="12.75">
      <c r="A563" s="34">
        <v>43344</v>
      </c>
      <c r="B563" s="29">
        <v>1736.07</v>
      </c>
      <c r="C563" s="15">
        <v>1525.08</v>
      </c>
      <c r="D563" s="15">
        <v>1513.3400000000001</v>
      </c>
      <c r="E563" s="15">
        <v>1495.3400000000001</v>
      </c>
      <c r="F563" s="15">
        <v>1491.14</v>
      </c>
      <c r="G563" s="15">
        <v>1486.5900000000001</v>
      </c>
      <c r="H563" s="15">
        <v>1491.97</v>
      </c>
      <c r="I563" s="15">
        <v>1506.8500000000001</v>
      </c>
      <c r="J563" s="15">
        <v>1758.53</v>
      </c>
      <c r="K563" s="15">
        <v>1919.26</v>
      </c>
      <c r="L563" s="15">
        <v>1943.23</v>
      </c>
      <c r="M563" s="15">
        <v>1951.26</v>
      </c>
      <c r="N563" s="15">
        <v>2013.7</v>
      </c>
      <c r="O563" s="15">
        <v>2021.55</v>
      </c>
      <c r="P563" s="15">
        <v>2015.19</v>
      </c>
      <c r="Q563" s="15">
        <v>1993.3600000000001</v>
      </c>
      <c r="R563" s="15">
        <v>2054.88</v>
      </c>
      <c r="S563" s="15">
        <v>2053.9700000000003</v>
      </c>
      <c r="T563" s="15">
        <v>1968.03</v>
      </c>
      <c r="U563" s="15">
        <v>2026.16</v>
      </c>
      <c r="V563" s="15">
        <v>2132.8</v>
      </c>
      <c r="W563" s="15">
        <v>2147.78</v>
      </c>
      <c r="X563" s="15">
        <v>1901.19</v>
      </c>
      <c r="Y563" s="16">
        <v>1690.88</v>
      </c>
      <c r="Z563" s="78"/>
    </row>
    <row r="564" spans="1:26" ht="12.75">
      <c r="A564" s="35">
        <v>43345</v>
      </c>
      <c r="B564" s="30">
        <v>1755.2</v>
      </c>
      <c r="C564" s="14">
        <v>1561.3500000000001</v>
      </c>
      <c r="D564" s="14">
        <v>1531.14</v>
      </c>
      <c r="E564" s="14">
        <v>1508.3400000000001</v>
      </c>
      <c r="F564" s="14">
        <v>1485.77</v>
      </c>
      <c r="G564" s="14">
        <v>1502.99</v>
      </c>
      <c r="H564" s="14">
        <v>1514.83</v>
      </c>
      <c r="I564" s="14">
        <v>1548.27</v>
      </c>
      <c r="J564" s="14">
        <v>1718.55</v>
      </c>
      <c r="K564" s="14">
        <v>1916.16</v>
      </c>
      <c r="L564" s="14">
        <v>1947.08</v>
      </c>
      <c r="M564" s="14">
        <v>1999.1200000000001</v>
      </c>
      <c r="N564" s="14">
        <v>2014.82</v>
      </c>
      <c r="O564" s="14">
        <v>2022.63</v>
      </c>
      <c r="P564" s="14">
        <v>2023.24</v>
      </c>
      <c r="Q564" s="14">
        <v>2022.41</v>
      </c>
      <c r="R564" s="14">
        <v>1990.73</v>
      </c>
      <c r="S564" s="14">
        <v>1957.44</v>
      </c>
      <c r="T564" s="14">
        <v>1962.56</v>
      </c>
      <c r="U564" s="14">
        <v>2049.01</v>
      </c>
      <c r="V564" s="14">
        <v>2166.6500000000005</v>
      </c>
      <c r="W564" s="14">
        <v>2025.16</v>
      </c>
      <c r="X564" s="14">
        <v>1956.42</v>
      </c>
      <c r="Y564" s="17">
        <v>1645.3600000000001</v>
      </c>
      <c r="Z564" s="78"/>
    </row>
    <row r="565" spans="1:26" ht="12.75">
      <c r="A565" s="35">
        <v>43346</v>
      </c>
      <c r="B565" s="30">
        <v>1566.07</v>
      </c>
      <c r="C565" s="14">
        <v>1486.64</v>
      </c>
      <c r="D565" s="14">
        <v>1448.02</v>
      </c>
      <c r="E565" s="14">
        <v>1443.07</v>
      </c>
      <c r="F565" s="14">
        <v>1454.5</v>
      </c>
      <c r="G565" s="14">
        <v>1488.38</v>
      </c>
      <c r="H565" s="14">
        <v>1550.3500000000001</v>
      </c>
      <c r="I565" s="14">
        <v>1698.29</v>
      </c>
      <c r="J565" s="14">
        <v>1948.22</v>
      </c>
      <c r="K565" s="14">
        <v>2044.67</v>
      </c>
      <c r="L565" s="14">
        <v>2044.51</v>
      </c>
      <c r="M565" s="14">
        <v>2042.19</v>
      </c>
      <c r="N565" s="14">
        <v>2042.75</v>
      </c>
      <c r="O565" s="14">
        <v>2053.7000000000003</v>
      </c>
      <c r="P565" s="14">
        <v>2089.1100000000006</v>
      </c>
      <c r="Q565" s="14">
        <v>2098.4800000000005</v>
      </c>
      <c r="R565" s="14">
        <v>2066.53</v>
      </c>
      <c r="S565" s="14">
        <v>2024.89</v>
      </c>
      <c r="T565" s="14">
        <v>1998.91</v>
      </c>
      <c r="U565" s="14">
        <v>2013.63</v>
      </c>
      <c r="V565" s="14">
        <v>2094.33</v>
      </c>
      <c r="W565" s="14">
        <v>2023.07</v>
      </c>
      <c r="X565" s="14">
        <v>1881.31</v>
      </c>
      <c r="Y565" s="17">
        <v>1733.71</v>
      </c>
      <c r="Z565" s="78"/>
    </row>
    <row r="566" spans="1:26" ht="12.75">
      <c r="A566" s="35">
        <v>43347</v>
      </c>
      <c r="B566" s="30">
        <v>1546.9</v>
      </c>
      <c r="C566" s="14">
        <v>1453.12</v>
      </c>
      <c r="D566" s="14">
        <v>1416.17</v>
      </c>
      <c r="E566" s="14">
        <v>1411.52</v>
      </c>
      <c r="F566" s="14">
        <v>1425.67</v>
      </c>
      <c r="G566" s="14">
        <v>1482.25</v>
      </c>
      <c r="H566" s="14">
        <v>1555.55</v>
      </c>
      <c r="I566" s="14">
        <v>1761.71</v>
      </c>
      <c r="J566" s="14">
        <v>2014.16</v>
      </c>
      <c r="K566" s="14">
        <v>2067.84</v>
      </c>
      <c r="L566" s="14">
        <v>2098.57</v>
      </c>
      <c r="M566" s="14">
        <v>2054.29</v>
      </c>
      <c r="N566" s="14">
        <v>2059.6200000000003</v>
      </c>
      <c r="O566" s="14">
        <v>2104.2000000000003</v>
      </c>
      <c r="P566" s="14">
        <v>2114.1200000000003</v>
      </c>
      <c r="Q566" s="14">
        <v>2122.08</v>
      </c>
      <c r="R566" s="14">
        <v>2112.6600000000003</v>
      </c>
      <c r="S566" s="14">
        <v>2027.48</v>
      </c>
      <c r="T566" s="14">
        <v>2024.44</v>
      </c>
      <c r="U566" s="14">
        <v>2036.75</v>
      </c>
      <c r="V566" s="14">
        <v>2106.78</v>
      </c>
      <c r="W566" s="14">
        <v>2056.96</v>
      </c>
      <c r="X566" s="14">
        <v>1879.39</v>
      </c>
      <c r="Y566" s="17">
        <v>1764.8500000000001</v>
      </c>
      <c r="Z566" s="78"/>
    </row>
    <row r="567" spans="1:26" ht="12.75">
      <c r="A567" s="35">
        <v>43348</v>
      </c>
      <c r="B567" s="30">
        <v>1689.54</v>
      </c>
      <c r="C567" s="14">
        <v>1604.69</v>
      </c>
      <c r="D567" s="14">
        <v>1583.77</v>
      </c>
      <c r="E567" s="14">
        <v>1570.25</v>
      </c>
      <c r="F567" s="14">
        <v>1589.44</v>
      </c>
      <c r="G567" s="14">
        <v>1616.48</v>
      </c>
      <c r="H567" s="14">
        <v>1751.72</v>
      </c>
      <c r="I567" s="14">
        <v>1783.33</v>
      </c>
      <c r="J567" s="14">
        <v>2010.1200000000001</v>
      </c>
      <c r="K567" s="14">
        <v>2115.0600000000004</v>
      </c>
      <c r="L567" s="14">
        <v>2131.05</v>
      </c>
      <c r="M567" s="14">
        <v>2098.17</v>
      </c>
      <c r="N567" s="14">
        <v>2092.4000000000005</v>
      </c>
      <c r="O567" s="14">
        <v>2136.7400000000002</v>
      </c>
      <c r="P567" s="14">
        <v>2167.5600000000004</v>
      </c>
      <c r="Q567" s="14">
        <v>2174.54</v>
      </c>
      <c r="R567" s="14">
        <v>2163.58</v>
      </c>
      <c r="S567" s="14">
        <v>2049.44</v>
      </c>
      <c r="T567" s="14">
        <v>2000.06</v>
      </c>
      <c r="U567" s="14">
        <v>2069.8700000000003</v>
      </c>
      <c r="V567" s="14">
        <v>2146.51</v>
      </c>
      <c r="W567" s="14">
        <v>2095.3600000000006</v>
      </c>
      <c r="X567" s="14">
        <v>1882.8700000000001</v>
      </c>
      <c r="Y567" s="17">
        <v>1791.89</v>
      </c>
      <c r="Z567" s="78"/>
    </row>
    <row r="568" spans="1:26" ht="12.75">
      <c r="A568" s="35">
        <v>43349</v>
      </c>
      <c r="B568" s="30">
        <v>1616.24</v>
      </c>
      <c r="C568" s="14">
        <v>1514.05</v>
      </c>
      <c r="D568" s="14">
        <v>1496.07</v>
      </c>
      <c r="E568" s="14">
        <v>1499.82</v>
      </c>
      <c r="F568" s="14">
        <v>1526.3700000000001</v>
      </c>
      <c r="G568" s="14">
        <v>1591.77</v>
      </c>
      <c r="H568" s="14">
        <v>1605.71</v>
      </c>
      <c r="I568" s="14">
        <v>1828.13</v>
      </c>
      <c r="J568" s="14">
        <v>1980.39</v>
      </c>
      <c r="K568" s="14">
        <v>2083.8900000000003</v>
      </c>
      <c r="L568" s="14">
        <v>2086.6400000000003</v>
      </c>
      <c r="M568" s="14">
        <v>2067.2400000000002</v>
      </c>
      <c r="N568" s="14">
        <v>2078.0600000000004</v>
      </c>
      <c r="O568" s="14">
        <v>2096.3700000000003</v>
      </c>
      <c r="P568" s="14">
        <v>2140.0200000000004</v>
      </c>
      <c r="Q568" s="14">
        <v>2175.1000000000004</v>
      </c>
      <c r="R568" s="14">
        <v>2141.34</v>
      </c>
      <c r="S568" s="14">
        <v>2027.1000000000001</v>
      </c>
      <c r="T568" s="14">
        <v>2004.88</v>
      </c>
      <c r="U568" s="14">
        <v>2074.29</v>
      </c>
      <c r="V568" s="14">
        <v>2125.63</v>
      </c>
      <c r="W568" s="14">
        <v>2053.0200000000004</v>
      </c>
      <c r="X568" s="14">
        <v>1897.76</v>
      </c>
      <c r="Y568" s="17">
        <v>1800.29</v>
      </c>
      <c r="Z568" s="78"/>
    </row>
    <row r="569" spans="1:26" ht="12.75">
      <c r="A569" s="35">
        <v>43350</v>
      </c>
      <c r="B569" s="30">
        <v>1538.45</v>
      </c>
      <c r="C569" s="14">
        <v>1530.01</v>
      </c>
      <c r="D569" s="14">
        <v>1513.88</v>
      </c>
      <c r="E569" s="14">
        <v>1510.69</v>
      </c>
      <c r="F569" s="14">
        <v>1519.41</v>
      </c>
      <c r="G569" s="14">
        <v>1536.16</v>
      </c>
      <c r="H569" s="14">
        <v>1640.24</v>
      </c>
      <c r="I569" s="14">
        <v>1803.18</v>
      </c>
      <c r="J569" s="14">
        <v>1986.8500000000001</v>
      </c>
      <c r="K569" s="14">
        <v>2088.96</v>
      </c>
      <c r="L569" s="14">
        <v>2104.4400000000005</v>
      </c>
      <c r="M569" s="14">
        <v>2075.8</v>
      </c>
      <c r="N569" s="14">
        <v>2074.7200000000003</v>
      </c>
      <c r="O569" s="14">
        <v>2093.92</v>
      </c>
      <c r="P569" s="14">
        <v>2153.6200000000003</v>
      </c>
      <c r="Q569" s="14">
        <v>2171.21</v>
      </c>
      <c r="R569" s="14">
        <v>2131.96</v>
      </c>
      <c r="S569" s="14">
        <v>1973.4</v>
      </c>
      <c r="T569" s="14">
        <v>1958.98</v>
      </c>
      <c r="U569" s="14">
        <v>2054.55</v>
      </c>
      <c r="V569" s="14">
        <v>2134.8500000000004</v>
      </c>
      <c r="W569" s="14">
        <v>2114.05</v>
      </c>
      <c r="X569" s="14">
        <v>1907.63</v>
      </c>
      <c r="Y569" s="17">
        <v>1762.31</v>
      </c>
      <c r="Z569" s="78"/>
    </row>
    <row r="570" spans="1:26" ht="12.75">
      <c r="A570" s="35">
        <v>43351</v>
      </c>
      <c r="B570" s="30">
        <v>1650</v>
      </c>
      <c r="C570" s="14">
        <v>1536.8700000000001</v>
      </c>
      <c r="D570" s="14">
        <v>1473.45</v>
      </c>
      <c r="E570" s="14">
        <v>1462.16</v>
      </c>
      <c r="F570" s="14">
        <v>1465.7</v>
      </c>
      <c r="G570" s="14">
        <v>1484.01</v>
      </c>
      <c r="H570" s="14">
        <v>1562.3500000000001</v>
      </c>
      <c r="I570" s="14">
        <v>1777</v>
      </c>
      <c r="J570" s="14">
        <v>1934.5</v>
      </c>
      <c r="K570" s="14">
        <v>1971.44</v>
      </c>
      <c r="L570" s="14">
        <v>1987.8500000000001</v>
      </c>
      <c r="M570" s="14">
        <v>1991.9</v>
      </c>
      <c r="N570" s="14">
        <v>1988.1100000000001</v>
      </c>
      <c r="O570" s="14">
        <v>1988.8</v>
      </c>
      <c r="P570" s="14">
        <v>1986.22</v>
      </c>
      <c r="Q570" s="14">
        <v>1983.43</v>
      </c>
      <c r="R570" s="14">
        <v>2038.51</v>
      </c>
      <c r="S570" s="14">
        <v>2044.95</v>
      </c>
      <c r="T570" s="14">
        <v>2005.3700000000001</v>
      </c>
      <c r="U570" s="14">
        <v>2096.58</v>
      </c>
      <c r="V570" s="14">
        <v>2158.55</v>
      </c>
      <c r="W570" s="14">
        <v>2034.67</v>
      </c>
      <c r="X570" s="14">
        <v>1954.16</v>
      </c>
      <c r="Y570" s="17">
        <v>1794.19</v>
      </c>
      <c r="Z570" s="78"/>
    </row>
    <row r="571" spans="1:26" ht="12.75">
      <c r="A571" s="35">
        <v>43352</v>
      </c>
      <c r="B571" s="30">
        <v>1584.75</v>
      </c>
      <c r="C571" s="14">
        <v>1534.8400000000001</v>
      </c>
      <c r="D571" s="14">
        <v>1482.3500000000001</v>
      </c>
      <c r="E571" s="14">
        <v>1461.84</v>
      </c>
      <c r="F571" s="14">
        <v>1469.8</v>
      </c>
      <c r="G571" s="14">
        <v>1484.6000000000001</v>
      </c>
      <c r="H571" s="14">
        <v>1528.01</v>
      </c>
      <c r="I571" s="14">
        <v>1625.56</v>
      </c>
      <c r="J571" s="14">
        <v>1832.49</v>
      </c>
      <c r="K571" s="14">
        <v>1961.27</v>
      </c>
      <c r="L571" s="14">
        <v>1987.0900000000001</v>
      </c>
      <c r="M571" s="14">
        <v>1991.27</v>
      </c>
      <c r="N571" s="14">
        <v>1984.8</v>
      </c>
      <c r="O571" s="14">
        <v>1999.0900000000001</v>
      </c>
      <c r="P571" s="14">
        <v>2082.09</v>
      </c>
      <c r="Q571" s="14">
        <v>2013.46</v>
      </c>
      <c r="R571" s="14">
        <v>2046.3</v>
      </c>
      <c r="S571" s="14">
        <v>2045.94</v>
      </c>
      <c r="T571" s="14">
        <v>2072.78</v>
      </c>
      <c r="U571" s="14">
        <v>2179.4100000000003</v>
      </c>
      <c r="V571" s="14">
        <v>2219.8900000000003</v>
      </c>
      <c r="W571" s="14">
        <v>2108.07</v>
      </c>
      <c r="X571" s="14">
        <v>1939.3400000000001</v>
      </c>
      <c r="Y571" s="17">
        <v>1733.93</v>
      </c>
      <c r="Z571" s="78"/>
    </row>
    <row r="572" spans="1:26" ht="12.75">
      <c r="A572" s="35">
        <v>43353</v>
      </c>
      <c r="B572" s="30">
        <v>1613.48</v>
      </c>
      <c r="C572" s="14">
        <v>1563.58</v>
      </c>
      <c r="D572" s="14">
        <v>1520.6000000000001</v>
      </c>
      <c r="E572" s="14">
        <v>1515.01</v>
      </c>
      <c r="F572" s="14">
        <v>1531.58</v>
      </c>
      <c r="G572" s="14">
        <v>1600.93</v>
      </c>
      <c r="H572" s="14">
        <v>1755.97</v>
      </c>
      <c r="I572" s="14">
        <v>1769.75</v>
      </c>
      <c r="J572" s="14">
        <v>1957.15</v>
      </c>
      <c r="K572" s="14">
        <v>2022.89</v>
      </c>
      <c r="L572" s="14">
        <v>2002.6000000000001</v>
      </c>
      <c r="M572" s="14">
        <v>1959.53</v>
      </c>
      <c r="N572" s="14">
        <v>1970.16</v>
      </c>
      <c r="O572" s="14">
        <v>2018.45</v>
      </c>
      <c r="P572" s="14">
        <v>2089.6800000000003</v>
      </c>
      <c r="Q572" s="14">
        <v>2074.71</v>
      </c>
      <c r="R572" s="14">
        <v>2081.5200000000004</v>
      </c>
      <c r="S572" s="14">
        <v>1948.54</v>
      </c>
      <c r="T572" s="14">
        <v>1953.64</v>
      </c>
      <c r="U572" s="14">
        <v>2044.2</v>
      </c>
      <c r="V572" s="14">
        <v>2071.9000000000005</v>
      </c>
      <c r="W572" s="14">
        <v>1956.97</v>
      </c>
      <c r="X572" s="14">
        <v>1866.65</v>
      </c>
      <c r="Y572" s="17">
        <v>1764.47</v>
      </c>
      <c r="Z572" s="78"/>
    </row>
    <row r="573" spans="1:26" ht="12.75">
      <c r="A573" s="35">
        <v>43354</v>
      </c>
      <c r="B573" s="30">
        <v>1598.4</v>
      </c>
      <c r="C573" s="14">
        <v>1567.24</v>
      </c>
      <c r="D573" s="14">
        <v>1536.47</v>
      </c>
      <c r="E573" s="14">
        <v>1537.48</v>
      </c>
      <c r="F573" s="14">
        <v>1553.63</v>
      </c>
      <c r="G573" s="14">
        <v>1599.96</v>
      </c>
      <c r="H573" s="14">
        <v>1624.41</v>
      </c>
      <c r="I573" s="14">
        <v>1840.1200000000001</v>
      </c>
      <c r="J573" s="14">
        <v>1970.55</v>
      </c>
      <c r="K573" s="14">
        <v>2029.88</v>
      </c>
      <c r="L573" s="14">
        <v>2029.58</v>
      </c>
      <c r="M573" s="14">
        <v>2026.26</v>
      </c>
      <c r="N573" s="14">
        <v>2009.6200000000001</v>
      </c>
      <c r="O573" s="14">
        <v>2027.07</v>
      </c>
      <c r="P573" s="14">
        <v>2059.9900000000002</v>
      </c>
      <c r="Q573" s="14">
        <v>2050.05</v>
      </c>
      <c r="R573" s="14">
        <v>2023.33</v>
      </c>
      <c r="S573" s="14">
        <v>1971.69</v>
      </c>
      <c r="T573" s="14">
        <v>1971.43</v>
      </c>
      <c r="U573" s="14">
        <v>2025.6000000000001</v>
      </c>
      <c r="V573" s="14">
        <v>2024.71</v>
      </c>
      <c r="W573" s="14">
        <v>2020.41</v>
      </c>
      <c r="X573" s="14">
        <v>1912.3500000000001</v>
      </c>
      <c r="Y573" s="17">
        <v>1784.8500000000001</v>
      </c>
      <c r="Z573" s="78"/>
    </row>
    <row r="574" spans="1:26" ht="12.75">
      <c r="A574" s="35">
        <v>43355</v>
      </c>
      <c r="B574" s="30">
        <v>1758.76</v>
      </c>
      <c r="C574" s="14">
        <v>1613.68</v>
      </c>
      <c r="D574" s="14">
        <v>1559.6100000000001</v>
      </c>
      <c r="E574" s="14">
        <v>1562.31</v>
      </c>
      <c r="F574" s="14">
        <v>1571.82</v>
      </c>
      <c r="G574" s="14">
        <v>1694.1100000000001</v>
      </c>
      <c r="H574" s="14">
        <v>1738.38</v>
      </c>
      <c r="I574" s="14">
        <v>1869.16</v>
      </c>
      <c r="J574" s="14">
        <v>1978.97</v>
      </c>
      <c r="K574" s="14">
        <v>2030.5900000000001</v>
      </c>
      <c r="L574" s="14">
        <v>2029.21</v>
      </c>
      <c r="M574" s="14">
        <v>2028.68</v>
      </c>
      <c r="N574" s="14">
        <v>2027.43</v>
      </c>
      <c r="O574" s="14">
        <v>2028.54</v>
      </c>
      <c r="P574" s="14">
        <v>2064.4800000000005</v>
      </c>
      <c r="Q574" s="14">
        <v>2054.57</v>
      </c>
      <c r="R574" s="14">
        <v>2021.6200000000001</v>
      </c>
      <c r="S574" s="14">
        <v>2018.02</v>
      </c>
      <c r="T574" s="14">
        <v>2014.57</v>
      </c>
      <c r="U574" s="14">
        <v>2025.5</v>
      </c>
      <c r="V574" s="14">
        <v>2019.29</v>
      </c>
      <c r="W574" s="14">
        <v>2013.58</v>
      </c>
      <c r="X574" s="14">
        <v>1911.42</v>
      </c>
      <c r="Y574" s="17">
        <v>1835.31</v>
      </c>
      <c r="Z574" s="78"/>
    </row>
    <row r="575" spans="1:26" ht="12.75">
      <c r="A575" s="35">
        <v>43356</v>
      </c>
      <c r="B575" s="30">
        <v>1649.54</v>
      </c>
      <c r="C575" s="14">
        <v>1585.96</v>
      </c>
      <c r="D575" s="14">
        <v>1510.44</v>
      </c>
      <c r="E575" s="14">
        <v>1507.25</v>
      </c>
      <c r="F575" s="14">
        <v>1539.49</v>
      </c>
      <c r="G575" s="14">
        <v>1608.64</v>
      </c>
      <c r="H575" s="14">
        <v>1722.04</v>
      </c>
      <c r="I575" s="14">
        <v>1876.2</v>
      </c>
      <c r="J575" s="14">
        <v>1968.01</v>
      </c>
      <c r="K575" s="14">
        <v>2036.68</v>
      </c>
      <c r="L575" s="14">
        <v>2023.28</v>
      </c>
      <c r="M575" s="14">
        <v>2017.44</v>
      </c>
      <c r="N575" s="14">
        <v>2011.74</v>
      </c>
      <c r="O575" s="14">
        <v>2023.6100000000001</v>
      </c>
      <c r="P575" s="14">
        <v>2086.01</v>
      </c>
      <c r="Q575" s="14">
        <v>2041.43</v>
      </c>
      <c r="R575" s="14">
        <v>2027.55</v>
      </c>
      <c r="S575" s="14">
        <v>1977.3600000000001</v>
      </c>
      <c r="T575" s="14">
        <v>1991.74</v>
      </c>
      <c r="U575" s="14">
        <v>1976.3600000000001</v>
      </c>
      <c r="V575" s="14">
        <v>1966.18</v>
      </c>
      <c r="W575" s="14">
        <v>2007.04</v>
      </c>
      <c r="X575" s="14">
        <v>1886.81</v>
      </c>
      <c r="Y575" s="17">
        <v>1807.91</v>
      </c>
      <c r="Z575" s="78"/>
    </row>
    <row r="576" spans="1:26" ht="12.75">
      <c r="A576" s="35">
        <v>43357</v>
      </c>
      <c r="B576" s="30">
        <v>1735.95</v>
      </c>
      <c r="C576" s="14">
        <v>1550.95</v>
      </c>
      <c r="D576" s="14">
        <v>1525.83</v>
      </c>
      <c r="E576" s="14">
        <v>1534.8400000000001</v>
      </c>
      <c r="F576" s="14">
        <v>1548.9</v>
      </c>
      <c r="G576" s="14">
        <v>1669.6200000000001</v>
      </c>
      <c r="H576" s="14">
        <v>1770.32</v>
      </c>
      <c r="I576" s="14">
        <v>1856.1000000000001</v>
      </c>
      <c r="J576" s="14">
        <v>1883.0900000000001</v>
      </c>
      <c r="K576" s="14">
        <v>1986.89</v>
      </c>
      <c r="L576" s="14">
        <v>1938.58</v>
      </c>
      <c r="M576" s="14">
        <v>1975.4</v>
      </c>
      <c r="N576" s="14">
        <v>1978.46</v>
      </c>
      <c r="O576" s="14">
        <v>1975.99</v>
      </c>
      <c r="P576" s="14">
        <v>2027.68</v>
      </c>
      <c r="Q576" s="14">
        <v>1999.19</v>
      </c>
      <c r="R576" s="14">
        <v>1979.77</v>
      </c>
      <c r="S576" s="14">
        <v>1975.79</v>
      </c>
      <c r="T576" s="14">
        <v>1949.77</v>
      </c>
      <c r="U576" s="14">
        <v>2066.75</v>
      </c>
      <c r="V576" s="14">
        <v>2062.9400000000005</v>
      </c>
      <c r="W576" s="14">
        <v>2078.7700000000004</v>
      </c>
      <c r="X576" s="14">
        <v>1920.6200000000001</v>
      </c>
      <c r="Y576" s="17">
        <v>1802.8400000000001</v>
      </c>
      <c r="Z576" s="78"/>
    </row>
    <row r="577" spans="1:26" ht="12.75">
      <c r="A577" s="35">
        <v>43358</v>
      </c>
      <c r="B577" s="30">
        <v>1813.69</v>
      </c>
      <c r="C577" s="14">
        <v>1674.4</v>
      </c>
      <c r="D577" s="14">
        <v>1639.08</v>
      </c>
      <c r="E577" s="14">
        <v>1627.97</v>
      </c>
      <c r="F577" s="14">
        <v>1618.8700000000001</v>
      </c>
      <c r="G577" s="14">
        <v>1613.63</v>
      </c>
      <c r="H577" s="14">
        <v>1610.2</v>
      </c>
      <c r="I577" s="14">
        <v>1787.1000000000001</v>
      </c>
      <c r="J577" s="14">
        <v>1955.8500000000001</v>
      </c>
      <c r="K577" s="14">
        <v>1988.8</v>
      </c>
      <c r="L577" s="14">
        <v>1996.8500000000001</v>
      </c>
      <c r="M577" s="14">
        <v>2000.49</v>
      </c>
      <c r="N577" s="14">
        <v>2070.05</v>
      </c>
      <c r="O577" s="14">
        <v>2037.92</v>
      </c>
      <c r="P577" s="14">
        <v>2029.74</v>
      </c>
      <c r="Q577" s="14">
        <v>2008.8600000000001</v>
      </c>
      <c r="R577" s="14">
        <v>2096.29</v>
      </c>
      <c r="S577" s="14">
        <v>2084.3</v>
      </c>
      <c r="T577" s="14">
        <v>2061.4100000000003</v>
      </c>
      <c r="U577" s="14">
        <v>2136.7700000000004</v>
      </c>
      <c r="V577" s="14">
        <v>2140.2000000000003</v>
      </c>
      <c r="W577" s="14">
        <v>2089.79</v>
      </c>
      <c r="X577" s="14">
        <v>1987.3500000000001</v>
      </c>
      <c r="Y577" s="17">
        <v>1834.56</v>
      </c>
      <c r="Z577" s="78"/>
    </row>
    <row r="578" spans="1:26" ht="12.75">
      <c r="A578" s="35">
        <v>43359</v>
      </c>
      <c r="B578" s="30">
        <v>1809.07</v>
      </c>
      <c r="C578" s="14">
        <v>1582.33</v>
      </c>
      <c r="D578" s="14">
        <v>1538.72</v>
      </c>
      <c r="E578" s="14">
        <v>1527.27</v>
      </c>
      <c r="F578" s="14">
        <v>1530.69</v>
      </c>
      <c r="G578" s="14">
        <v>1533.29</v>
      </c>
      <c r="H578" s="14">
        <v>1578.79</v>
      </c>
      <c r="I578" s="14">
        <v>1719.1000000000001</v>
      </c>
      <c r="J578" s="14">
        <v>1872.14</v>
      </c>
      <c r="K578" s="14">
        <v>2021.66</v>
      </c>
      <c r="L578" s="14">
        <v>2046.65</v>
      </c>
      <c r="M578" s="14">
        <v>2055.6000000000004</v>
      </c>
      <c r="N578" s="14">
        <v>2059.6100000000006</v>
      </c>
      <c r="O578" s="14">
        <v>2067.63</v>
      </c>
      <c r="P578" s="14">
        <v>2070.8</v>
      </c>
      <c r="Q578" s="14">
        <v>2047.92</v>
      </c>
      <c r="R578" s="14">
        <v>2023.13</v>
      </c>
      <c r="S578" s="14">
        <v>2025.92</v>
      </c>
      <c r="T578" s="14">
        <v>2100.8100000000004</v>
      </c>
      <c r="U578" s="14">
        <v>2167.2000000000003</v>
      </c>
      <c r="V578" s="14">
        <v>2132.28</v>
      </c>
      <c r="W578" s="14">
        <v>2083.6100000000006</v>
      </c>
      <c r="X578" s="14">
        <v>1940.77</v>
      </c>
      <c r="Y578" s="17">
        <v>1809.46</v>
      </c>
      <c r="Z578" s="78"/>
    </row>
    <row r="579" spans="1:26" ht="12.75">
      <c r="A579" s="35">
        <v>43360</v>
      </c>
      <c r="B579" s="30">
        <v>1562.56</v>
      </c>
      <c r="C579" s="14">
        <v>1500.6000000000001</v>
      </c>
      <c r="D579" s="14">
        <v>1489.33</v>
      </c>
      <c r="E579" s="14">
        <v>1485.07</v>
      </c>
      <c r="F579" s="14">
        <v>1509.53</v>
      </c>
      <c r="G579" s="14">
        <v>1565.28</v>
      </c>
      <c r="H579" s="14">
        <v>1744.63</v>
      </c>
      <c r="I579" s="14">
        <v>1926.08</v>
      </c>
      <c r="J579" s="14">
        <v>2073.75</v>
      </c>
      <c r="K579" s="14">
        <v>2124.9300000000003</v>
      </c>
      <c r="L579" s="14">
        <v>2123.32</v>
      </c>
      <c r="M579" s="14">
        <v>2114.17</v>
      </c>
      <c r="N579" s="14">
        <v>2095.92</v>
      </c>
      <c r="O579" s="14">
        <v>2113.51</v>
      </c>
      <c r="P579" s="14">
        <v>2162.3</v>
      </c>
      <c r="Q579" s="14">
        <v>2147.84</v>
      </c>
      <c r="R579" s="14">
        <v>2115.4300000000003</v>
      </c>
      <c r="S579" s="14">
        <v>2071.4400000000005</v>
      </c>
      <c r="T579" s="14">
        <v>2051.1500000000005</v>
      </c>
      <c r="U579" s="14">
        <v>2117.1100000000006</v>
      </c>
      <c r="V579" s="14">
        <v>2110.21</v>
      </c>
      <c r="W579" s="14">
        <v>2078.78</v>
      </c>
      <c r="X579" s="14">
        <v>1944.67</v>
      </c>
      <c r="Y579" s="17">
        <v>1797.73</v>
      </c>
      <c r="Z579" s="78"/>
    </row>
    <row r="580" spans="1:26" ht="12.75">
      <c r="A580" s="35">
        <v>43361</v>
      </c>
      <c r="B580" s="30">
        <v>1634.65</v>
      </c>
      <c r="C580" s="14">
        <v>1542.31</v>
      </c>
      <c r="D580" s="14">
        <v>1535.29</v>
      </c>
      <c r="E580" s="14">
        <v>1529.45</v>
      </c>
      <c r="F580" s="14">
        <v>1538.57</v>
      </c>
      <c r="G580" s="14">
        <v>1591.47</v>
      </c>
      <c r="H580" s="14">
        <v>1762.76</v>
      </c>
      <c r="I580" s="14">
        <v>1909.65</v>
      </c>
      <c r="J580" s="14">
        <v>2041.1100000000001</v>
      </c>
      <c r="K580" s="14">
        <v>2078.6400000000003</v>
      </c>
      <c r="L580" s="14">
        <v>2080.0200000000004</v>
      </c>
      <c r="M580" s="14">
        <v>2039.68</v>
      </c>
      <c r="N580" s="14">
        <v>2004</v>
      </c>
      <c r="O580" s="14">
        <v>2006.77</v>
      </c>
      <c r="P580" s="14">
        <v>2042.71</v>
      </c>
      <c r="Q580" s="14">
        <v>2030.33</v>
      </c>
      <c r="R580" s="14">
        <v>2012.05</v>
      </c>
      <c r="S580" s="14">
        <v>1954.55</v>
      </c>
      <c r="T580" s="14">
        <v>1951.58</v>
      </c>
      <c r="U580" s="14">
        <v>2014.2</v>
      </c>
      <c r="V580" s="14">
        <v>1994.79</v>
      </c>
      <c r="W580" s="14">
        <v>1973.21</v>
      </c>
      <c r="X580" s="14">
        <v>1898.68</v>
      </c>
      <c r="Y580" s="17">
        <v>1737.1100000000001</v>
      </c>
      <c r="Z580" s="78"/>
    </row>
    <row r="581" spans="1:26" ht="12.75">
      <c r="A581" s="35">
        <v>43362</v>
      </c>
      <c r="B581" s="30">
        <v>1560.96</v>
      </c>
      <c r="C581" s="14">
        <v>1542.73</v>
      </c>
      <c r="D581" s="14">
        <v>1535.29</v>
      </c>
      <c r="E581" s="14">
        <v>1533.48</v>
      </c>
      <c r="F581" s="14">
        <v>1563.67</v>
      </c>
      <c r="G581" s="14">
        <v>1593.44</v>
      </c>
      <c r="H581" s="14">
        <v>1767.14</v>
      </c>
      <c r="I581" s="14">
        <v>1897.14</v>
      </c>
      <c r="J581" s="14">
        <v>2020.29</v>
      </c>
      <c r="K581" s="14">
        <v>2019.3</v>
      </c>
      <c r="L581" s="14">
        <v>2019.52</v>
      </c>
      <c r="M581" s="14">
        <v>2018.16</v>
      </c>
      <c r="N581" s="14">
        <v>2018.3600000000001</v>
      </c>
      <c r="O581" s="14">
        <v>2019.18</v>
      </c>
      <c r="P581" s="14">
        <v>2026.53</v>
      </c>
      <c r="Q581" s="14">
        <v>2014.69</v>
      </c>
      <c r="R581" s="14">
        <v>2014.8</v>
      </c>
      <c r="S581" s="14">
        <v>2016.66</v>
      </c>
      <c r="T581" s="14">
        <v>1988.92</v>
      </c>
      <c r="U581" s="14">
        <v>2006.01</v>
      </c>
      <c r="V581" s="14">
        <v>1968.65</v>
      </c>
      <c r="W581" s="14">
        <v>2006.03</v>
      </c>
      <c r="X581" s="14">
        <v>1949.05</v>
      </c>
      <c r="Y581" s="17">
        <v>1845.94</v>
      </c>
      <c r="Z581" s="78"/>
    </row>
    <row r="582" spans="1:26" ht="12.75">
      <c r="A582" s="35">
        <v>43363</v>
      </c>
      <c r="B582" s="30">
        <v>1653.48</v>
      </c>
      <c r="C582" s="14">
        <v>1548.32</v>
      </c>
      <c r="D582" s="14">
        <v>1546.31</v>
      </c>
      <c r="E582" s="14">
        <v>1545.07</v>
      </c>
      <c r="F582" s="14">
        <v>1563.69</v>
      </c>
      <c r="G582" s="14">
        <v>1625.78</v>
      </c>
      <c r="H582" s="14">
        <v>1755.1200000000001</v>
      </c>
      <c r="I582" s="14">
        <v>1914.72</v>
      </c>
      <c r="J582" s="14">
        <v>2033.08</v>
      </c>
      <c r="K582" s="14">
        <v>2065.4000000000005</v>
      </c>
      <c r="L582" s="14">
        <v>2050.57</v>
      </c>
      <c r="M582" s="14">
        <v>2057.83</v>
      </c>
      <c r="N582" s="14">
        <v>2048.25</v>
      </c>
      <c r="O582" s="14">
        <v>2051.01</v>
      </c>
      <c r="P582" s="14">
        <v>2094.33</v>
      </c>
      <c r="Q582" s="14">
        <v>2078.33</v>
      </c>
      <c r="R582" s="14">
        <v>2055.9500000000003</v>
      </c>
      <c r="S582" s="14">
        <v>2026.04</v>
      </c>
      <c r="T582" s="14">
        <v>2028.4</v>
      </c>
      <c r="U582" s="14">
        <v>2066.09</v>
      </c>
      <c r="V582" s="14">
        <v>2001.45</v>
      </c>
      <c r="W582" s="14">
        <v>2030.79</v>
      </c>
      <c r="X582" s="14">
        <v>1983.54</v>
      </c>
      <c r="Y582" s="17">
        <v>1889.31</v>
      </c>
      <c r="Z582" s="78"/>
    </row>
    <row r="583" spans="1:26" ht="12.75">
      <c r="A583" s="35">
        <v>43364</v>
      </c>
      <c r="B583" s="30">
        <v>1623.77</v>
      </c>
      <c r="C583" s="14">
        <v>1564.3500000000001</v>
      </c>
      <c r="D583" s="14">
        <v>1561.89</v>
      </c>
      <c r="E583" s="14">
        <v>1559.7</v>
      </c>
      <c r="F583" s="14">
        <v>1573.3600000000001</v>
      </c>
      <c r="G583" s="14">
        <v>1622.5</v>
      </c>
      <c r="H583" s="14">
        <v>1779.03</v>
      </c>
      <c r="I583" s="14">
        <v>1969.75</v>
      </c>
      <c r="J583" s="14">
        <v>2077.26</v>
      </c>
      <c r="K583" s="14">
        <v>2138.6100000000006</v>
      </c>
      <c r="L583" s="14">
        <v>2124.3500000000004</v>
      </c>
      <c r="M583" s="14">
        <v>2113.53</v>
      </c>
      <c r="N583" s="14">
        <v>2080.8100000000004</v>
      </c>
      <c r="O583" s="14">
        <v>2085.7400000000002</v>
      </c>
      <c r="P583" s="14">
        <v>2147.9700000000003</v>
      </c>
      <c r="Q583" s="14">
        <v>2148.28</v>
      </c>
      <c r="R583" s="14">
        <v>2133.4700000000003</v>
      </c>
      <c r="S583" s="14">
        <v>2077.79</v>
      </c>
      <c r="T583" s="14">
        <v>2075.1900000000005</v>
      </c>
      <c r="U583" s="14">
        <v>2118.7200000000003</v>
      </c>
      <c r="V583" s="14">
        <v>2082.6400000000003</v>
      </c>
      <c r="W583" s="14">
        <v>2089.17</v>
      </c>
      <c r="X583" s="14">
        <v>2061.07</v>
      </c>
      <c r="Y583" s="17">
        <v>1924.19</v>
      </c>
      <c r="Z583" s="78"/>
    </row>
    <row r="584" spans="1:26" ht="12.75">
      <c r="A584" s="35">
        <v>43365</v>
      </c>
      <c r="B584" s="30">
        <v>1658.71</v>
      </c>
      <c r="C584" s="14">
        <v>1567.51</v>
      </c>
      <c r="D584" s="14">
        <v>1518.8</v>
      </c>
      <c r="E584" s="14">
        <v>1501.52</v>
      </c>
      <c r="F584" s="14">
        <v>1512.52</v>
      </c>
      <c r="G584" s="14">
        <v>1574.55</v>
      </c>
      <c r="H584" s="14">
        <v>1587.93</v>
      </c>
      <c r="I584" s="14">
        <v>1759.2</v>
      </c>
      <c r="J584" s="14">
        <v>1963.71</v>
      </c>
      <c r="K584" s="14">
        <v>2038.82</v>
      </c>
      <c r="L584" s="14">
        <v>2042.55</v>
      </c>
      <c r="M584" s="14">
        <v>2045.02</v>
      </c>
      <c r="N584" s="14">
        <v>2098.7400000000002</v>
      </c>
      <c r="O584" s="14">
        <v>2094.13</v>
      </c>
      <c r="P584" s="14">
        <v>2072.8900000000003</v>
      </c>
      <c r="Q584" s="14">
        <v>2070.1200000000003</v>
      </c>
      <c r="R584" s="14">
        <v>2077.3100000000004</v>
      </c>
      <c r="S584" s="14">
        <v>2086.9300000000003</v>
      </c>
      <c r="T584" s="14">
        <v>2127.1600000000003</v>
      </c>
      <c r="U584" s="14">
        <v>2149.17</v>
      </c>
      <c r="V584" s="14">
        <v>2139.82</v>
      </c>
      <c r="W584" s="14">
        <v>2059.88</v>
      </c>
      <c r="X584" s="14">
        <v>1945.82</v>
      </c>
      <c r="Y584" s="17">
        <v>1752.43</v>
      </c>
      <c r="Z584" s="78"/>
    </row>
    <row r="585" spans="1:26" ht="12.75">
      <c r="A585" s="35">
        <v>43366</v>
      </c>
      <c r="B585" s="30">
        <v>1592</v>
      </c>
      <c r="C585" s="14">
        <v>1520.6100000000001</v>
      </c>
      <c r="D585" s="14">
        <v>1486.21</v>
      </c>
      <c r="E585" s="14">
        <v>1433.77</v>
      </c>
      <c r="F585" s="14">
        <v>1475.74</v>
      </c>
      <c r="G585" s="14">
        <v>1490.3400000000001</v>
      </c>
      <c r="H585" s="14">
        <v>1559.1000000000001</v>
      </c>
      <c r="I585" s="14">
        <v>1626.01</v>
      </c>
      <c r="J585" s="14">
        <v>1832.6200000000001</v>
      </c>
      <c r="K585" s="14">
        <v>1956.16</v>
      </c>
      <c r="L585" s="14">
        <v>2001.99</v>
      </c>
      <c r="M585" s="14">
        <v>2001.32</v>
      </c>
      <c r="N585" s="14">
        <v>2004.08</v>
      </c>
      <c r="O585" s="14">
        <v>2007.78</v>
      </c>
      <c r="P585" s="14">
        <v>2004.14</v>
      </c>
      <c r="Q585" s="14">
        <v>1963.99</v>
      </c>
      <c r="R585" s="14">
        <v>1986.17</v>
      </c>
      <c r="S585" s="14">
        <v>2028.74</v>
      </c>
      <c r="T585" s="14">
        <v>2112.8600000000006</v>
      </c>
      <c r="U585" s="14">
        <v>2145.1200000000003</v>
      </c>
      <c r="V585" s="14">
        <v>2101.78</v>
      </c>
      <c r="W585" s="14">
        <v>1968.89</v>
      </c>
      <c r="X585" s="14">
        <v>1902.03</v>
      </c>
      <c r="Y585" s="17">
        <v>1715.55</v>
      </c>
      <c r="Z585" s="78"/>
    </row>
    <row r="586" spans="1:26" ht="12.75">
      <c r="A586" s="35">
        <v>43367</v>
      </c>
      <c r="B586" s="30">
        <v>1597.3</v>
      </c>
      <c r="C586" s="14">
        <v>1547.3600000000001</v>
      </c>
      <c r="D586" s="14">
        <v>1536.94</v>
      </c>
      <c r="E586" s="14">
        <v>1539.26</v>
      </c>
      <c r="F586" s="14">
        <v>1566.54</v>
      </c>
      <c r="G586" s="14">
        <v>1639.6200000000001</v>
      </c>
      <c r="H586" s="14">
        <v>1847.3700000000001</v>
      </c>
      <c r="I586" s="14">
        <v>1923.76</v>
      </c>
      <c r="J586" s="14">
        <v>2012.26</v>
      </c>
      <c r="K586" s="14">
        <v>2094.8100000000004</v>
      </c>
      <c r="L586" s="14">
        <v>2088.2400000000002</v>
      </c>
      <c r="M586" s="14">
        <v>2068.63</v>
      </c>
      <c r="N586" s="14">
        <v>2041.38</v>
      </c>
      <c r="O586" s="14">
        <v>2074.26</v>
      </c>
      <c r="P586" s="14">
        <v>2085.7200000000003</v>
      </c>
      <c r="Q586" s="14">
        <v>2074.82</v>
      </c>
      <c r="R586" s="14">
        <v>2053.2400000000002</v>
      </c>
      <c r="S586" s="14">
        <v>2034.58</v>
      </c>
      <c r="T586" s="14">
        <v>2038.75</v>
      </c>
      <c r="U586" s="14">
        <v>2063.1100000000006</v>
      </c>
      <c r="V586" s="14">
        <v>1966.05</v>
      </c>
      <c r="W586" s="14">
        <v>2037.32</v>
      </c>
      <c r="X586" s="14">
        <v>1933.6100000000001</v>
      </c>
      <c r="Y586" s="17">
        <v>1823.19</v>
      </c>
      <c r="Z586" s="78"/>
    </row>
    <row r="587" spans="1:26" ht="12.75">
      <c r="A587" s="35">
        <v>43368</v>
      </c>
      <c r="B587" s="30">
        <v>1667.46</v>
      </c>
      <c r="C587" s="14">
        <v>1537.38</v>
      </c>
      <c r="D587" s="14">
        <v>1497.94</v>
      </c>
      <c r="E587" s="14">
        <v>1502.3700000000001</v>
      </c>
      <c r="F587" s="14">
        <v>1526.47</v>
      </c>
      <c r="G587" s="14">
        <v>1654.17</v>
      </c>
      <c r="H587" s="14">
        <v>1799.08</v>
      </c>
      <c r="I587" s="14">
        <v>1896.45</v>
      </c>
      <c r="J587" s="14">
        <v>2058.4100000000003</v>
      </c>
      <c r="K587" s="14">
        <v>2095.17</v>
      </c>
      <c r="L587" s="14">
        <v>2093.8100000000004</v>
      </c>
      <c r="M587" s="14">
        <v>2093.59</v>
      </c>
      <c r="N587" s="14">
        <v>2093.2000000000003</v>
      </c>
      <c r="O587" s="14">
        <v>2108.4100000000003</v>
      </c>
      <c r="P587" s="14">
        <v>2171.9700000000003</v>
      </c>
      <c r="Q587" s="14">
        <v>2148.96</v>
      </c>
      <c r="R587" s="14">
        <v>2095.46</v>
      </c>
      <c r="S587" s="14">
        <v>2079.9000000000005</v>
      </c>
      <c r="T587" s="14">
        <v>2066.3100000000004</v>
      </c>
      <c r="U587" s="14">
        <v>2090.3600000000006</v>
      </c>
      <c r="V587" s="14">
        <v>2009.2</v>
      </c>
      <c r="W587" s="14">
        <v>2045.38</v>
      </c>
      <c r="X587" s="14">
        <v>1984.95</v>
      </c>
      <c r="Y587" s="17">
        <v>1861.8400000000001</v>
      </c>
      <c r="Z587" s="78"/>
    </row>
    <row r="588" spans="1:26" ht="12.75">
      <c r="A588" s="35">
        <v>43369</v>
      </c>
      <c r="B588" s="30">
        <v>1543.8500000000001</v>
      </c>
      <c r="C588" s="14">
        <v>1497.8600000000001</v>
      </c>
      <c r="D588" s="14">
        <v>1492.53</v>
      </c>
      <c r="E588" s="14">
        <v>1484.18</v>
      </c>
      <c r="F588" s="14">
        <v>1486.3</v>
      </c>
      <c r="G588" s="14">
        <v>1559.93</v>
      </c>
      <c r="H588" s="14">
        <v>1672.66</v>
      </c>
      <c r="I588" s="14">
        <v>1879.63</v>
      </c>
      <c r="J588" s="14">
        <v>2015.53</v>
      </c>
      <c r="K588" s="14">
        <v>2057.79</v>
      </c>
      <c r="L588" s="14">
        <v>2056.82</v>
      </c>
      <c r="M588" s="14">
        <v>2061.34</v>
      </c>
      <c r="N588" s="14">
        <v>2019.41</v>
      </c>
      <c r="O588" s="14">
        <v>2080.9100000000003</v>
      </c>
      <c r="P588" s="14">
        <v>2092.8700000000003</v>
      </c>
      <c r="Q588" s="14">
        <v>2091.1400000000003</v>
      </c>
      <c r="R588" s="14">
        <v>2065.03</v>
      </c>
      <c r="S588" s="14">
        <v>2025.1000000000001</v>
      </c>
      <c r="T588" s="14">
        <v>2045.7</v>
      </c>
      <c r="U588" s="14">
        <v>1979.19</v>
      </c>
      <c r="V588" s="14">
        <v>1949.72</v>
      </c>
      <c r="W588" s="14">
        <v>2038.26</v>
      </c>
      <c r="X588" s="14">
        <v>1955.3600000000001</v>
      </c>
      <c r="Y588" s="17">
        <v>1797.21</v>
      </c>
      <c r="Z588" s="78"/>
    </row>
    <row r="589" spans="1:26" ht="12.75">
      <c r="A589" s="35">
        <v>43370</v>
      </c>
      <c r="B589" s="30">
        <v>1489.3500000000001</v>
      </c>
      <c r="C589" s="14">
        <v>1419.52</v>
      </c>
      <c r="D589" s="14">
        <v>1342.32</v>
      </c>
      <c r="E589" s="14">
        <v>1340.8</v>
      </c>
      <c r="F589" s="14">
        <v>1430.3899999999999</v>
      </c>
      <c r="G589" s="14">
        <v>1522.51</v>
      </c>
      <c r="H589" s="14">
        <v>1643.69</v>
      </c>
      <c r="I589" s="14">
        <v>1839.82</v>
      </c>
      <c r="J589" s="14">
        <v>2011.04</v>
      </c>
      <c r="K589" s="14">
        <v>2067.38</v>
      </c>
      <c r="L589" s="14">
        <v>1934.21</v>
      </c>
      <c r="M589" s="14">
        <v>1911.23</v>
      </c>
      <c r="N589" s="14">
        <v>2016.5</v>
      </c>
      <c r="O589" s="14">
        <v>1903.67</v>
      </c>
      <c r="P589" s="14">
        <v>1959.26</v>
      </c>
      <c r="Q589" s="14">
        <v>2092.8</v>
      </c>
      <c r="R589" s="14">
        <v>2050.1600000000003</v>
      </c>
      <c r="S589" s="14">
        <v>1997.5900000000001</v>
      </c>
      <c r="T589" s="14">
        <v>2023.3400000000001</v>
      </c>
      <c r="U589" s="14">
        <v>2060.8900000000003</v>
      </c>
      <c r="V589" s="14">
        <v>1924.6100000000001</v>
      </c>
      <c r="W589" s="14">
        <v>1981.71</v>
      </c>
      <c r="X589" s="14">
        <v>1870.1200000000001</v>
      </c>
      <c r="Y589" s="17">
        <v>1812.17</v>
      </c>
      <c r="Z589" s="78"/>
    </row>
    <row r="590" spans="1:26" ht="12.75">
      <c r="A590" s="35">
        <v>43371</v>
      </c>
      <c r="B590" s="30">
        <v>1494.91</v>
      </c>
      <c r="C590" s="14">
        <v>1473.74</v>
      </c>
      <c r="D590" s="14">
        <v>1439.57</v>
      </c>
      <c r="E590" s="14">
        <v>1445.07</v>
      </c>
      <c r="F590" s="14">
        <v>1477.57</v>
      </c>
      <c r="G590" s="14">
        <v>1529.46</v>
      </c>
      <c r="H590" s="14">
        <v>1729.38</v>
      </c>
      <c r="I590" s="14">
        <v>1910.73</v>
      </c>
      <c r="J590" s="14">
        <v>2102.38</v>
      </c>
      <c r="K590" s="14">
        <v>2150.8900000000003</v>
      </c>
      <c r="L590" s="14">
        <v>2146.4300000000003</v>
      </c>
      <c r="M590" s="14">
        <v>2120.3100000000004</v>
      </c>
      <c r="N590" s="14">
        <v>2103.3500000000004</v>
      </c>
      <c r="O590" s="14">
        <v>2103.54</v>
      </c>
      <c r="P590" s="14">
        <v>2158.67</v>
      </c>
      <c r="Q590" s="14">
        <v>2150.76</v>
      </c>
      <c r="R590" s="14">
        <v>2100.17</v>
      </c>
      <c r="S590" s="14">
        <v>1984.33</v>
      </c>
      <c r="T590" s="14">
        <v>2100.9400000000005</v>
      </c>
      <c r="U590" s="14">
        <v>2150.21</v>
      </c>
      <c r="V590" s="14">
        <v>2098.67</v>
      </c>
      <c r="W590" s="14">
        <v>2118.84</v>
      </c>
      <c r="X590" s="14">
        <v>2044.88</v>
      </c>
      <c r="Y590" s="17">
        <v>1911.18</v>
      </c>
      <c r="Z590" s="78"/>
    </row>
    <row r="591" spans="1:26" ht="12.75">
      <c r="A591" s="35">
        <v>43372</v>
      </c>
      <c r="B591" s="30">
        <v>1829.0900000000001</v>
      </c>
      <c r="C591" s="14">
        <v>1745.48</v>
      </c>
      <c r="D591" s="14">
        <v>1553.79</v>
      </c>
      <c r="E591" s="14">
        <v>1534.73</v>
      </c>
      <c r="F591" s="14">
        <v>1546.3400000000001</v>
      </c>
      <c r="G591" s="14">
        <v>1559.82</v>
      </c>
      <c r="H591" s="14">
        <v>1609.1000000000001</v>
      </c>
      <c r="I591" s="14">
        <v>1842.49</v>
      </c>
      <c r="J591" s="14">
        <v>1958.89</v>
      </c>
      <c r="K591" s="14">
        <v>2033.3500000000001</v>
      </c>
      <c r="L591" s="14">
        <v>2048.7000000000003</v>
      </c>
      <c r="M591" s="14">
        <v>2051.7000000000003</v>
      </c>
      <c r="N591" s="14">
        <v>2043.7</v>
      </c>
      <c r="O591" s="14">
        <v>2072.09</v>
      </c>
      <c r="P591" s="14">
        <v>2065.6500000000005</v>
      </c>
      <c r="Q591" s="14">
        <v>2047.48</v>
      </c>
      <c r="R591" s="14">
        <v>2046.48</v>
      </c>
      <c r="S591" s="14">
        <v>2043.2</v>
      </c>
      <c r="T591" s="14">
        <v>2126.6200000000003</v>
      </c>
      <c r="U591" s="14">
        <v>2181.8500000000004</v>
      </c>
      <c r="V591" s="14">
        <v>2128.96</v>
      </c>
      <c r="W591" s="14">
        <v>2084.1600000000003</v>
      </c>
      <c r="X591" s="14">
        <v>1950.95</v>
      </c>
      <c r="Y591" s="17">
        <v>1813.48</v>
      </c>
      <c r="Z591" s="78"/>
    </row>
    <row r="592" spans="1:26" ht="12.75">
      <c r="A592" s="35">
        <v>43373</v>
      </c>
      <c r="B592" s="30">
        <v>1739.82</v>
      </c>
      <c r="C592" s="14">
        <v>1501.47</v>
      </c>
      <c r="D592" s="14">
        <v>1439.46</v>
      </c>
      <c r="E592" s="14">
        <v>1403.3799999999999</v>
      </c>
      <c r="F592" s="14">
        <v>1413.79</v>
      </c>
      <c r="G592" s="14">
        <v>1457.06</v>
      </c>
      <c r="H592" s="14">
        <v>1500.65</v>
      </c>
      <c r="I592" s="14">
        <v>1526.45</v>
      </c>
      <c r="J592" s="14">
        <v>1739.05</v>
      </c>
      <c r="K592" s="14">
        <v>1912.68</v>
      </c>
      <c r="L592" s="14">
        <v>1929.38</v>
      </c>
      <c r="M592" s="14">
        <v>1931.23</v>
      </c>
      <c r="N592" s="14">
        <v>1928.76</v>
      </c>
      <c r="O592" s="14">
        <v>1930.0900000000001</v>
      </c>
      <c r="P592" s="14">
        <v>1924.21</v>
      </c>
      <c r="Q592" s="14">
        <v>1919.75</v>
      </c>
      <c r="R592" s="14">
        <v>1918.04</v>
      </c>
      <c r="S592" s="14">
        <v>1924.6200000000001</v>
      </c>
      <c r="T592" s="14">
        <v>1982.31</v>
      </c>
      <c r="U592" s="14">
        <v>2052.1100000000006</v>
      </c>
      <c r="V592" s="14">
        <v>2021.8400000000001</v>
      </c>
      <c r="W592" s="14">
        <v>1946.07</v>
      </c>
      <c r="X592" s="14">
        <v>1914.8700000000001</v>
      </c>
      <c r="Y592" s="17">
        <v>1817.77</v>
      </c>
      <c r="Z592" s="78"/>
    </row>
    <row r="593" spans="1:26" ht="12.75" hidden="1">
      <c r="A593" s="35">
        <v>43343</v>
      </c>
      <c r="B593" s="30">
        <v>452.96</v>
      </c>
      <c r="C593" s="14">
        <v>452.96</v>
      </c>
      <c r="D593" s="14">
        <v>452.96</v>
      </c>
      <c r="E593" s="14">
        <v>452.96</v>
      </c>
      <c r="F593" s="14">
        <v>452.96</v>
      </c>
      <c r="G593" s="14">
        <v>452.96</v>
      </c>
      <c r="H593" s="14">
        <v>452.96</v>
      </c>
      <c r="I593" s="14">
        <v>452.96</v>
      </c>
      <c r="J593" s="14">
        <v>452.96</v>
      </c>
      <c r="K593" s="14">
        <v>452.96</v>
      </c>
      <c r="L593" s="14">
        <v>452.96</v>
      </c>
      <c r="M593" s="14">
        <v>452.96</v>
      </c>
      <c r="N593" s="14">
        <v>452.96</v>
      </c>
      <c r="O593" s="14">
        <v>452.96</v>
      </c>
      <c r="P593" s="14">
        <v>452.96</v>
      </c>
      <c r="Q593" s="14">
        <v>452.96</v>
      </c>
      <c r="R593" s="14">
        <v>452.96</v>
      </c>
      <c r="S593" s="14">
        <v>452.96</v>
      </c>
      <c r="T593" s="14">
        <v>452.96</v>
      </c>
      <c r="U593" s="14">
        <v>452.96</v>
      </c>
      <c r="V593" s="14">
        <v>452.96</v>
      </c>
      <c r="W593" s="14">
        <v>452.96</v>
      </c>
      <c r="X593" s="14">
        <v>452.96</v>
      </c>
      <c r="Y593" s="17">
        <v>452.96</v>
      </c>
      <c r="Z593" s="78"/>
    </row>
    <row r="594" ht="13.5" thickBot="1"/>
    <row r="595" spans="1:25" ht="13.5" thickBot="1">
      <c r="A595" s="238" t="s">
        <v>62</v>
      </c>
      <c r="B595" s="245" t="s">
        <v>132</v>
      </c>
      <c r="C595" s="240"/>
      <c r="D595" s="240"/>
      <c r="E595" s="240"/>
      <c r="F595" s="240"/>
      <c r="G595" s="240"/>
      <c r="H595" s="240"/>
      <c r="I595" s="240"/>
      <c r="J595" s="240"/>
      <c r="K595" s="240"/>
      <c r="L595" s="240"/>
      <c r="M595" s="240"/>
      <c r="N595" s="240"/>
      <c r="O595" s="240"/>
      <c r="P595" s="240"/>
      <c r="Q595" s="240"/>
      <c r="R595" s="240"/>
      <c r="S595" s="240"/>
      <c r="T595" s="240"/>
      <c r="U595" s="240"/>
      <c r="V595" s="240"/>
      <c r="W595" s="240"/>
      <c r="X595" s="240"/>
      <c r="Y595" s="241"/>
    </row>
    <row r="596" spans="1:25" ht="13.5" thickBot="1">
      <c r="A596" s="323"/>
      <c r="B596" s="5" t="s">
        <v>63</v>
      </c>
      <c r="C596" s="3" t="s">
        <v>64</v>
      </c>
      <c r="D596" s="3" t="s">
        <v>65</v>
      </c>
      <c r="E596" s="3" t="s">
        <v>66</v>
      </c>
      <c r="F596" s="3" t="s">
        <v>67</v>
      </c>
      <c r="G596" s="3" t="s">
        <v>68</v>
      </c>
      <c r="H596" s="3" t="s">
        <v>69</v>
      </c>
      <c r="I596" s="3" t="s">
        <v>70</v>
      </c>
      <c r="J596" s="3" t="s">
        <v>71</v>
      </c>
      <c r="K596" s="3" t="s">
        <v>87</v>
      </c>
      <c r="L596" s="3" t="s">
        <v>72</v>
      </c>
      <c r="M596" s="3" t="s">
        <v>73</v>
      </c>
      <c r="N596" s="3" t="s">
        <v>74</v>
      </c>
      <c r="O596" s="3" t="s">
        <v>75</v>
      </c>
      <c r="P596" s="3" t="s">
        <v>76</v>
      </c>
      <c r="Q596" s="3" t="s">
        <v>77</v>
      </c>
      <c r="R596" s="3" t="s">
        <v>78</v>
      </c>
      <c r="S596" s="3" t="s">
        <v>79</v>
      </c>
      <c r="T596" s="3" t="s">
        <v>80</v>
      </c>
      <c r="U596" s="3" t="s">
        <v>81</v>
      </c>
      <c r="V596" s="3" t="s">
        <v>82</v>
      </c>
      <c r="W596" s="3" t="s">
        <v>83</v>
      </c>
      <c r="X596" s="3" t="s">
        <v>84</v>
      </c>
      <c r="Y596" s="4" t="s">
        <v>85</v>
      </c>
    </row>
    <row r="597" spans="1:25" ht="12.75">
      <c r="A597" s="34">
        <v>43344</v>
      </c>
      <c r="B597" s="29">
        <v>2143.4</v>
      </c>
      <c r="C597" s="15">
        <v>1932.41</v>
      </c>
      <c r="D597" s="15">
        <v>1920.6700000000003</v>
      </c>
      <c r="E597" s="15">
        <v>1902.6700000000003</v>
      </c>
      <c r="F597" s="15">
        <v>1898.47</v>
      </c>
      <c r="G597" s="15">
        <v>1893.9200000000003</v>
      </c>
      <c r="H597" s="15">
        <v>1899.3</v>
      </c>
      <c r="I597" s="15">
        <v>1914.18</v>
      </c>
      <c r="J597" s="15">
        <v>2165.86</v>
      </c>
      <c r="K597" s="15">
        <v>2326.59</v>
      </c>
      <c r="L597" s="15">
        <v>2350.5600000000004</v>
      </c>
      <c r="M597" s="15">
        <v>2358.59</v>
      </c>
      <c r="N597" s="15">
        <v>2421.03</v>
      </c>
      <c r="O597" s="15">
        <v>2428.88</v>
      </c>
      <c r="P597" s="15">
        <v>2422.5200000000004</v>
      </c>
      <c r="Q597" s="15">
        <v>2400.6900000000005</v>
      </c>
      <c r="R597" s="15">
        <v>2462.2100000000005</v>
      </c>
      <c r="S597" s="15">
        <v>2461.3</v>
      </c>
      <c r="T597" s="15">
        <v>2375.36</v>
      </c>
      <c r="U597" s="15">
        <v>2433.4900000000002</v>
      </c>
      <c r="V597" s="15">
        <v>2540.13</v>
      </c>
      <c r="W597" s="15">
        <v>2555.11</v>
      </c>
      <c r="X597" s="15">
        <v>2308.5200000000004</v>
      </c>
      <c r="Y597" s="16">
        <v>2098.2100000000005</v>
      </c>
    </row>
    <row r="598" spans="1:25" ht="12.75">
      <c r="A598" s="35">
        <v>43345</v>
      </c>
      <c r="B598" s="30">
        <v>2162.53</v>
      </c>
      <c r="C598" s="14">
        <v>1968.68</v>
      </c>
      <c r="D598" s="14">
        <v>1938.47</v>
      </c>
      <c r="E598" s="14">
        <v>1915.6700000000003</v>
      </c>
      <c r="F598" s="14">
        <v>1893.1000000000001</v>
      </c>
      <c r="G598" s="14">
        <v>1910.32</v>
      </c>
      <c r="H598" s="14">
        <v>1922.16</v>
      </c>
      <c r="I598" s="14">
        <v>1955.6000000000001</v>
      </c>
      <c r="J598" s="14">
        <v>2125.88</v>
      </c>
      <c r="K598" s="14">
        <v>2323.4900000000002</v>
      </c>
      <c r="L598" s="14">
        <v>2354.4100000000003</v>
      </c>
      <c r="M598" s="14">
        <v>2406.4500000000003</v>
      </c>
      <c r="N598" s="14">
        <v>2422.15</v>
      </c>
      <c r="O598" s="14">
        <v>2429.9600000000005</v>
      </c>
      <c r="P598" s="14">
        <v>2430.57</v>
      </c>
      <c r="Q598" s="14">
        <v>2429.7400000000002</v>
      </c>
      <c r="R598" s="14">
        <v>2398.0600000000004</v>
      </c>
      <c r="S598" s="14">
        <v>2364.7700000000004</v>
      </c>
      <c r="T598" s="14">
        <v>2369.8900000000003</v>
      </c>
      <c r="U598" s="14">
        <v>2456.34</v>
      </c>
      <c r="V598" s="14">
        <v>2573.9800000000005</v>
      </c>
      <c r="W598" s="14">
        <v>2432.4900000000002</v>
      </c>
      <c r="X598" s="14">
        <v>2363.7500000000005</v>
      </c>
      <c r="Y598" s="17">
        <v>2052.6900000000005</v>
      </c>
    </row>
    <row r="599" spans="1:25" ht="12.75">
      <c r="A599" s="35">
        <v>43346</v>
      </c>
      <c r="B599" s="30">
        <v>1973.3999999999999</v>
      </c>
      <c r="C599" s="14">
        <v>1893.97</v>
      </c>
      <c r="D599" s="14">
        <v>1855.3500000000001</v>
      </c>
      <c r="E599" s="14">
        <v>1850.3999999999999</v>
      </c>
      <c r="F599" s="14">
        <v>1861.8300000000002</v>
      </c>
      <c r="G599" s="14">
        <v>1895.7100000000003</v>
      </c>
      <c r="H599" s="14">
        <v>1957.68</v>
      </c>
      <c r="I599" s="14">
        <v>2105.6200000000003</v>
      </c>
      <c r="J599" s="14">
        <v>2355.55</v>
      </c>
      <c r="K599" s="14">
        <v>2452.0000000000005</v>
      </c>
      <c r="L599" s="14">
        <v>2451.84</v>
      </c>
      <c r="M599" s="14">
        <v>2449.5200000000004</v>
      </c>
      <c r="N599" s="14">
        <v>2450.0800000000004</v>
      </c>
      <c r="O599" s="14">
        <v>2461.03</v>
      </c>
      <c r="P599" s="14">
        <v>2496.4400000000005</v>
      </c>
      <c r="Q599" s="14">
        <v>2505.8100000000004</v>
      </c>
      <c r="R599" s="14">
        <v>2473.86</v>
      </c>
      <c r="S599" s="14">
        <v>2432.2200000000003</v>
      </c>
      <c r="T599" s="14">
        <v>2406.2400000000002</v>
      </c>
      <c r="U599" s="14">
        <v>2420.9600000000005</v>
      </c>
      <c r="V599" s="14">
        <v>2501.6600000000003</v>
      </c>
      <c r="W599" s="14">
        <v>2430.4</v>
      </c>
      <c r="X599" s="14">
        <v>2288.6400000000003</v>
      </c>
      <c r="Y599" s="17">
        <v>2141.0400000000004</v>
      </c>
    </row>
    <row r="600" spans="1:25" ht="12.75">
      <c r="A600" s="35">
        <v>43347</v>
      </c>
      <c r="B600" s="30">
        <v>1954.2300000000002</v>
      </c>
      <c r="C600" s="14">
        <v>1860.45</v>
      </c>
      <c r="D600" s="14">
        <v>1823.5000000000002</v>
      </c>
      <c r="E600" s="14">
        <v>1818.8500000000001</v>
      </c>
      <c r="F600" s="14">
        <v>1833.0000000000002</v>
      </c>
      <c r="G600" s="14">
        <v>1889.5800000000002</v>
      </c>
      <c r="H600" s="14">
        <v>1962.8799999999999</v>
      </c>
      <c r="I600" s="14">
        <v>2169.0400000000004</v>
      </c>
      <c r="J600" s="14">
        <v>2421.4900000000002</v>
      </c>
      <c r="K600" s="14">
        <v>2475.1700000000005</v>
      </c>
      <c r="L600" s="14">
        <v>2505.9</v>
      </c>
      <c r="M600" s="14">
        <v>2461.6200000000003</v>
      </c>
      <c r="N600" s="14">
        <v>2466.9500000000003</v>
      </c>
      <c r="O600" s="14">
        <v>2511.53</v>
      </c>
      <c r="P600" s="14">
        <v>2521.4500000000003</v>
      </c>
      <c r="Q600" s="14">
        <v>2529.4100000000003</v>
      </c>
      <c r="R600" s="14">
        <v>2519.9900000000002</v>
      </c>
      <c r="S600" s="14">
        <v>2434.8100000000004</v>
      </c>
      <c r="T600" s="14">
        <v>2431.7700000000004</v>
      </c>
      <c r="U600" s="14">
        <v>2444.0800000000004</v>
      </c>
      <c r="V600" s="14">
        <v>2514.11</v>
      </c>
      <c r="W600" s="14">
        <v>2464.2900000000004</v>
      </c>
      <c r="X600" s="14">
        <v>2286.7200000000003</v>
      </c>
      <c r="Y600" s="17">
        <v>2172.1800000000003</v>
      </c>
    </row>
    <row r="601" spans="1:25" ht="12.75">
      <c r="A601" s="35">
        <v>43348</v>
      </c>
      <c r="B601" s="30">
        <v>2096.8700000000003</v>
      </c>
      <c r="C601" s="14">
        <v>2012.0200000000002</v>
      </c>
      <c r="D601" s="14">
        <v>1991.1000000000001</v>
      </c>
      <c r="E601" s="14">
        <v>1977.5800000000002</v>
      </c>
      <c r="F601" s="14">
        <v>1996.7700000000002</v>
      </c>
      <c r="G601" s="14">
        <v>2023.8100000000002</v>
      </c>
      <c r="H601" s="14">
        <v>2159.05</v>
      </c>
      <c r="I601" s="14">
        <v>2190.6600000000003</v>
      </c>
      <c r="J601" s="14">
        <v>2417.4500000000003</v>
      </c>
      <c r="K601" s="14">
        <v>2522.3900000000003</v>
      </c>
      <c r="L601" s="14">
        <v>2538.38</v>
      </c>
      <c r="M601" s="14">
        <v>2505.5000000000005</v>
      </c>
      <c r="N601" s="14">
        <v>2499.7300000000005</v>
      </c>
      <c r="O601" s="14">
        <v>2544.07</v>
      </c>
      <c r="P601" s="14">
        <v>2574.8900000000003</v>
      </c>
      <c r="Q601" s="14">
        <v>2581.8700000000003</v>
      </c>
      <c r="R601" s="14">
        <v>2570.9100000000003</v>
      </c>
      <c r="S601" s="14">
        <v>2456.7700000000004</v>
      </c>
      <c r="T601" s="14">
        <v>2407.3900000000003</v>
      </c>
      <c r="U601" s="14">
        <v>2477.2000000000003</v>
      </c>
      <c r="V601" s="14">
        <v>2553.84</v>
      </c>
      <c r="W601" s="14">
        <v>2502.6900000000005</v>
      </c>
      <c r="X601" s="14">
        <v>2290.2000000000003</v>
      </c>
      <c r="Y601" s="17">
        <v>2199.2200000000003</v>
      </c>
    </row>
    <row r="602" spans="1:25" ht="12.75">
      <c r="A602" s="35">
        <v>43349</v>
      </c>
      <c r="B602" s="30">
        <v>2023.57</v>
      </c>
      <c r="C602" s="14">
        <v>1921.3799999999999</v>
      </c>
      <c r="D602" s="14">
        <v>1903.3999999999999</v>
      </c>
      <c r="E602" s="14">
        <v>1907.1499999999999</v>
      </c>
      <c r="F602" s="14">
        <v>1933.7</v>
      </c>
      <c r="G602" s="14">
        <v>1999.1000000000001</v>
      </c>
      <c r="H602" s="14">
        <v>2013.0400000000002</v>
      </c>
      <c r="I602" s="14">
        <v>2235.4600000000005</v>
      </c>
      <c r="J602" s="14">
        <v>2387.7200000000003</v>
      </c>
      <c r="K602" s="14">
        <v>2491.2200000000003</v>
      </c>
      <c r="L602" s="14">
        <v>2493.9700000000003</v>
      </c>
      <c r="M602" s="14">
        <v>2474.57</v>
      </c>
      <c r="N602" s="14">
        <v>2485.3900000000003</v>
      </c>
      <c r="O602" s="14">
        <v>2503.7000000000003</v>
      </c>
      <c r="P602" s="14">
        <v>2547.3500000000004</v>
      </c>
      <c r="Q602" s="14">
        <v>2582.4300000000003</v>
      </c>
      <c r="R602" s="14">
        <v>2548.6700000000005</v>
      </c>
      <c r="S602" s="14">
        <v>2434.4300000000003</v>
      </c>
      <c r="T602" s="14">
        <v>2412.2100000000005</v>
      </c>
      <c r="U602" s="14">
        <v>2481.6200000000003</v>
      </c>
      <c r="V602" s="14">
        <v>2532.9600000000005</v>
      </c>
      <c r="W602" s="14">
        <v>2460.3500000000004</v>
      </c>
      <c r="X602" s="14">
        <v>2305.09</v>
      </c>
      <c r="Y602" s="17">
        <v>2207.6200000000003</v>
      </c>
    </row>
    <row r="603" spans="1:25" ht="12.75">
      <c r="A603" s="35">
        <v>43350</v>
      </c>
      <c r="B603" s="30">
        <v>1945.78</v>
      </c>
      <c r="C603" s="14">
        <v>1937.34</v>
      </c>
      <c r="D603" s="14">
        <v>1921.2100000000003</v>
      </c>
      <c r="E603" s="14">
        <v>1918.0200000000002</v>
      </c>
      <c r="F603" s="14">
        <v>1926.74</v>
      </c>
      <c r="G603" s="14">
        <v>1943.49</v>
      </c>
      <c r="H603" s="14">
        <v>2047.57</v>
      </c>
      <c r="I603" s="14">
        <v>2210.51</v>
      </c>
      <c r="J603" s="14">
        <v>2394.1800000000003</v>
      </c>
      <c r="K603" s="14">
        <v>2496.2900000000004</v>
      </c>
      <c r="L603" s="14">
        <v>2511.7700000000004</v>
      </c>
      <c r="M603" s="14">
        <v>2483.13</v>
      </c>
      <c r="N603" s="14">
        <v>2482.05</v>
      </c>
      <c r="O603" s="14">
        <v>2501.2500000000005</v>
      </c>
      <c r="P603" s="14">
        <v>2560.9500000000003</v>
      </c>
      <c r="Q603" s="14">
        <v>2578.5400000000004</v>
      </c>
      <c r="R603" s="14">
        <v>2539.2900000000004</v>
      </c>
      <c r="S603" s="14">
        <v>2380.7300000000005</v>
      </c>
      <c r="T603" s="14">
        <v>2366.3100000000004</v>
      </c>
      <c r="U603" s="14">
        <v>2461.88</v>
      </c>
      <c r="V603" s="14">
        <v>2542.1800000000003</v>
      </c>
      <c r="W603" s="14">
        <v>2521.38</v>
      </c>
      <c r="X603" s="14">
        <v>2314.9600000000005</v>
      </c>
      <c r="Y603" s="17">
        <v>2169.6400000000003</v>
      </c>
    </row>
    <row r="604" spans="1:25" ht="12.75">
      <c r="A604" s="35">
        <v>43351</v>
      </c>
      <c r="B604" s="30">
        <v>2057.3300000000004</v>
      </c>
      <c r="C604" s="14">
        <v>1944.2</v>
      </c>
      <c r="D604" s="14">
        <v>1880.78</v>
      </c>
      <c r="E604" s="14">
        <v>1869.49</v>
      </c>
      <c r="F604" s="14">
        <v>1873.03</v>
      </c>
      <c r="G604" s="14">
        <v>1891.34</v>
      </c>
      <c r="H604" s="14">
        <v>1969.68</v>
      </c>
      <c r="I604" s="14">
        <v>2184.3300000000004</v>
      </c>
      <c r="J604" s="14">
        <v>2341.8300000000004</v>
      </c>
      <c r="K604" s="14">
        <v>2378.7700000000004</v>
      </c>
      <c r="L604" s="14">
        <v>2395.1800000000003</v>
      </c>
      <c r="M604" s="14">
        <v>2399.2300000000005</v>
      </c>
      <c r="N604" s="14">
        <v>2395.4400000000005</v>
      </c>
      <c r="O604" s="14">
        <v>2396.13</v>
      </c>
      <c r="P604" s="14">
        <v>2393.55</v>
      </c>
      <c r="Q604" s="14">
        <v>2390.76</v>
      </c>
      <c r="R604" s="14">
        <v>2445.84</v>
      </c>
      <c r="S604" s="14">
        <v>2452.28</v>
      </c>
      <c r="T604" s="14">
        <v>2412.7000000000003</v>
      </c>
      <c r="U604" s="14">
        <v>2503.9100000000003</v>
      </c>
      <c r="V604" s="14">
        <v>2565.88</v>
      </c>
      <c r="W604" s="14">
        <v>2442.0000000000005</v>
      </c>
      <c r="X604" s="14">
        <v>2361.4900000000002</v>
      </c>
      <c r="Y604" s="17">
        <v>2201.5200000000004</v>
      </c>
    </row>
    <row r="605" spans="1:25" ht="12.75">
      <c r="A605" s="35">
        <v>43352</v>
      </c>
      <c r="B605" s="30">
        <v>1992.0800000000002</v>
      </c>
      <c r="C605" s="14">
        <v>1942.1700000000003</v>
      </c>
      <c r="D605" s="14">
        <v>1889.68</v>
      </c>
      <c r="E605" s="14">
        <v>1869.1699999999998</v>
      </c>
      <c r="F605" s="14">
        <v>1877.1299999999999</v>
      </c>
      <c r="G605" s="14">
        <v>1891.93</v>
      </c>
      <c r="H605" s="14">
        <v>1935.34</v>
      </c>
      <c r="I605" s="14">
        <v>2032.89</v>
      </c>
      <c r="J605" s="14">
        <v>2239.82</v>
      </c>
      <c r="K605" s="14">
        <v>2368.6000000000004</v>
      </c>
      <c r="L605" s="14">
        <v>2394.4200000000005</v>
      </c>
      <c r="M605" s="14">
        <v>2398.6000000000004</v>
      </c>
      <c r="N605" s="14">
        <v>2392.13</v>
      </c>
      <c r="O605" s="14">
        <v>2406.4200000000005</v>
      </c>
      <c r="P605" s="14">
        <v>2489.4200000000005</v>
      </c>
      <c r="Q605" s="14">
        <v>2420.7900000000004</v>
      </c>
      <c r="R605" s="14">
        <v>2453.63</v>
      </c>
      <c r="S605" s="14">
        <v>2453.2700000000004</v>
      </c>
      <c r="T605" s="14">
        <v>2480.11</v>
      </c>
      <c r="U605" s="14">
        <v>2586.7400000000002</v>
      </c>
      <c r="V605" s="14">
        <v>2627.2200000000003</v>
      </c>
      <c r="W605" s="14">
        <v>2515.4</v>
      </c>
      <c r="X605" s="14">
        <v>2346.6700000000005</v>
      </c>
      <c r="Y605" s="17">
        <v>2141.26</v>
      </c>
    </row>
    <row r="606" spans="1:25" ht="12.75">
      <c r="A606" s="35">
        <v>43353</v>
      </c>
      <c r="B606" s="30">
        <v>2020.8100000000002</v>
      </c>
      <c r="C606" s="14">
        <v>1970.91</v>
      </c>
      <c r="D606" s="14">
        <v>1927.93</v>
      </c>
      <c r="E606" s="14">
        <v>1922.34</v>
      </c>
      <c r="F606" s="14">
        <v>1938.91</v>
      </c>
      <c r="G606" s="14">
        <v>2008.26</v>
      </c>
      <c r="H606" s="14">
        <v>2163.3</v>
      </c>
      <c r="I606" s="14">
        <v>2177.0800000000004</v>
      </c>
      <c r="J606" s="14">
        <v>2364.4800000000005</v>
      </c>
      <c r="K606" s="14">
        <v>2430.2200000000003</v>
      </c>
      <c r="L606" s="14">
        <v>2409.9300000000003</v>
      </c>
      <c r="M606" s="14">
        <v>2366.86</v>
      </c>
      <c r="N606" s="14">
        <v>2377.4900000000002</v>
      </c>
      <c r="O606" s="14">
        <v>2425.78</v>
      </c>
      <c r="P606" s="14">
        <v>2497.01</v>
      </c>
      <c r="Q606" s="14">
        <v>2482.0400000000004</v>
      </c>
      <c r="R606" s="14">
        <v>2488.8500000000004</v>
      </c>
      <c r="S606" s="14">
        <v>2355.8700000000003</v>
      </c>
      <c r="T606" s="14">
        <v>2360.9700000000003</v>
      </c>
      <c r="U606" s="14">
        <v>2451.53</v>
      </c>
      <c r="V606" s="14">
        <v>2479.2300000000005</v>
      </c>
      <c r="W606" s="14">
        <v>2364.3</v>
      </c>
      <c r="X606" s="14">
        <v>2273.9800000000005</v>
      </c>
      <c r="Y606" s="17">
        <v>2171.8</v>
      </c>
    </row>
    <row r="607" spans="1:25" ht="12.75">
      <c r="A607" s="35">
        <v>43354</v>
      </c>
      <c r="B607" s="30">
        <v>2005.7300000000002</v>
      </c>
      <c r="C607" s="14">
        <v>1974.57</v>
      </c>
      <c r="D607" s="14">
        <v>1943.8</v>
      </c>
      <c r="E607" s="14">
        <v>1944.8100000000002</v>
      </c>
      <c r="F607" s="14">
        <v>1960.9600000000003</v>
      </c>
      <c r="G607" s="14">
        <v>2007.2900000000002</v>
      </c>
      <c r="H607" s="14">
        <v>2031.74</v>
      </c>
      <c r="I607" s="14">
        <v>2247.4500000000003</v>
      </c>
      <c r="J607" s="14">
        <v>2377.88</v>
      </c>
      <c r="K607" s="14">
        <v>2437.2100000000005</v>
      </c>
      <c r="L607" s="14">
        <v>2436.9100000000003</v>
      </c>
      <c r="M607" s="14">
        <v>2433.59</v>
      </c>
      <c r="N607" s="14">
        <v>2416.9500000000003</v>
      </c>
      <c r="O607" s="14">
        <v>2434.4</v>
      </c>
      <c r="P607" s="14">
        <v>2467.32</v>
      </c>
      <c r="Q607" s="14">
        <v>2457.38</v>
      </c>
      <c r="R607" s="14">
        <v>2430.6600000000003</v>
      </c>
      <c r="S607" s="14">
        <v>2379.0200000000004</v>
      </c>
      <c r="T607" s="14">
        <v>2378.76</v>
      </c>
      <c r="U607" s="14">
        <v>2432.9300000000003</v>
      </c>
      <c r="V607" s="14">
        <v>2432.0400000000004</v>
      </c>
      <c r="W607" s="14">
        <v>2427.7400000000002</v>
      </c>
      <c r="X607" s="14">
        <v>2319.6800000000003</v>
      </c>
      <c r="Y607" s="17">
        <v>2192.1800000000003</v>
      </c>
    </row>
    <row r="608" spans="1:25" ht="12.75">
      <c r="A608" s="35">
        <v>43355</v>
      </c>
      <c r="B608" s="30">
        <v>2166.09</v>
      </c>
      <c r="C608" s="14">
        <v>2021.01</v>
      </c>
      <c r="D608" s="14">
        <v>1966.9400000000003</v>
      </c>
      <c r="E608" s="14">
        <v>1969.64</v>
      </c>
      <c r="F608" s="14">
        <v>1979.1499999999999</v>
      </c>
      <c r="G608" s="14">
        <v>2101.4400000000005</v>
      </c>
      <c r="H608" s="14">
        <v>2145.7100000000005</v>
      </c>
      <c r="I608" s="14">
        <v>2276.4900000000002</v>
      </c>
      <c r="J608" s="14">
        <v>2386.3</v>
      </c>
      <c r="K608" s="14">
        <v>2437.9200000000005</v>
      </c>
      <c r="L608" s="14">
        <v>2436.5400000000004</v>
      </c>
      <c r="M608" s="14">
        <v>2436.01</v>
      </c>
      <c r="N608" s="14">
        <v>2434.76</v>
      </c>
      <c r="O608" s="14">
        <v>2435.8700000000003</v>
      </c>
      <c r="P608" s="14">
        <v>2471.8100000000004</v>
      </c>
      <c r="Q608" s="14">
        <v>2461.9</v>
      </c>
      <c r="R608" s="14">
        <v>2428.9500000000003</v>
      </c>
      <c r="S608" s="14">
        <v>2425.3500000000004</v>
      </c>
      <c r="T608" s="14">
        <v>2421.9</v>
      </c>
      <c r="U608" s="14">
        <v>2432.8300000000004</v>
      </c>
      <c r="V608" s="14">
        <v>2426.6200000000003</v>
      </c>
      <c r="W608" s="14">
        <v>2420.9100000000003</v>
      </c>
      <c r="X608" s="14">
        <v>2318.7500000000005</v>
      </c>
      <c r="Y608" s="17">
        <v>2242.6400000000003</v>
      </c>
    </row>
    <row r="609" spans="1:25" ht="12.75">
      <c r="A609" s="35">
        <v>43356</v>
      </c>
      <c r="B609" s="30">
        <v>2056.8700000000003</v>
      </c>
      <c r="C609" s="14">
        <v>1993.2900000000002</v>
      </c>
      <c r="D609" s="14">
        <v>1917.7700000000002</v>
      </c>
      <c r="E609" s="14">
        <v>1914.5800000000002</v>
      </c>
      <c r="F609" s="14">
        <v>1946.82</v>
      </c>
      <c r="G609" s="14">
        <v>2015.97</v>
      </c>
      <c r="H609" s="14">
        <v>2129.3700000000003</v>
      </c>
      <c r="I609" s="14">
        <v>2283.53</v>
      </c>
      <c r="J609" s="14">
        <v>2375.34</v>
      </c>
      <c r="K609" s="14">
        <v>2444.01</v>
      </c>
      <c r="L609" s="14">
        <v>2430.61</v>
      </c>
      <c r="M609" s="14">
        <v>2424.7700000000004</v>
      </c>
      <c r="N609" s="14">
        <v>2419.07</v>
      </c>
      <c r="O609" s="14">
        <v>2430.9400000000005</v>
      </c>
      <c r="P609" s="14">
        <v>2493.34</v>
      </c>
      <c r="Q609" s="14">
        <v>2448.76</v>
      </c>
      <c r="R609" s="14">
        <v>2434.88</v>
      </c>
      <c r="S609" s="14">
        <v>2384.6900000000005</v>
      </c>
      <c r="T609" s="14">
        <v>2399.07</v>
      </c>
      <c r="U609" s="14">
        <v>2383.6900000000005</v>
      </c>
      <c r="V609" s="14">
        <v>2373.51</v>
      </c>
      <c r="W609" s="14">
        <v>2414.3700000000003</v>
      </c>
      <c r="X609" s="14">
        <v>2294.1400000000003</v>
      </c>
      <c r="Y609" s="17">
        <v>2215.2400000000002</v>
      </c>
    </row>
    <row r="610" spans="1:25" ht="12.75">
      <c r="A610" s="35">
        <v>43357</v>
      </c>
      <c r="B610" s="30">
        <v>2143.28</v>
      </c>
      <c r="C610" s="14">
        <v>1958.28</v>
      </c>
      <c r="D610" s="14">
        <v>1933.16</v>
      </c>
      <c r="E610" s="14">
        <v>1942.1700000000003</v>
      </c>
      <c r="F610" s="14">
        <v>1956.2300000000002</v>
      </c>
      <c r="G610" s="14">
        <v>2076.9500000000003</v>
      </c>
      <c r="H610" s="14">
        <v>2177.65</v>
      </c>
      <c r="I610" s="14">
        <v>2263.4300000000003</v>
      </c>
      <c r="J610" s="14">
        <v>2290.4200000000005</v>
      </c>
      <c r="K610" s="14">
        <v>2394.2200000000003</v>
      </c>
      <c r="L610" s="14">
        <v>2345.9100000000003</v>
      </c>
      <c r="M610" s="14">
        <v>2382.7300000000005</v>
      </c>
      <c r="N610" s="14">
        <v>2385.7900000000004</v>
      </c>
      <c r="O610" s="14">
        <v>2383.32</v>
      </c>
      <c r="P610" s="14">
        <v>2435.01</v>
      </c>
      <c r="Q610" s="14">
        <v>2406.5200000000004</v>
      </c>
      <c r="R610" s="14">
        <v>2387.1000000000004</v>
      </c>
      <c r="S610" s="14">
        <v>2383.1200000000003</v>
      </c>
      <c r="T610" s="14">
        <v>2357.1000000000004</v>
      </c>
      <c r="U610" s="14">
        <v>2474.0800000000004</v>
      </c>
      <c r="V610" s="14">
        <v>2470.2700000000004</v>
      </c>
      <c r="W610" s="14">
        <v>2486.1000000000004</v>
      </c>
      <c r="X610" s="14">
        <v>2327.9500000000003</v>
      </c>
      <c r="Y610" s="17">
        <v>2210.1700000000005</v>
      </c>
    </row>
    <row r="611" spans="1:25" ht="12.75">
      <c r="A611" s="35">
        <v>43358</v>
      </c>
      <c r="B611" s="30">
        <v>2221.0200000000004</v>
      </c>
      <c r="C611" s="14">
        <v>2081.7300000000005</v>
      </c>
      <c r="D611" s="14">
        <v>2046.41</v>
      </c>
      <c r="E611" s="14">
        <v>2035.3</v>
      </c>
      <c r="F611" s="14">
        <v>2026.2</v>
      </c>
      <c r="G611" s="14">
        <v>2020.9600000000003</v>
      </c>
      <c r="H611" s="14">
        <v>2017.53</v>
      </c>
      <c r="I611" s="14">
        <v>2194.4300000000003</v>
      </c>
      <c r="J611" s="14">
        <v>2363.1800000000003</v>
      </c>
      <c r="K611" s="14">
        <v>2396.13</v>
      </c>
      <c r="L611" s="14">
        <v>2404.1800000000003</v>
      </c>
      <c r="M611" s="14">
        <v>2407.82</v>
      </c>
      <c r="N611" s="14">
        <v>2477.38</v>
      </c>
      <c r="O611" s="14">
        <v>2445.2500000000005</v>
      </c>
      <c r="P611" s="14">
        <v>2437.07</v>
      </c>
      <c r="Q611" s="14">
        <v>2416.1900000000005</v>
      </c>
      <c r="R611" s="14">
        <v>2503.6200000000003</v>
      </c>
      <c r="S611" s="14">
        <v>2491.63</v>
      </c>
      <c r="T611" s="14">
        <v>2468.7400000000002</v>
      </c>
      <c r="U611" s="14">
        <v>2544.1000000000004</v>
      </c>
      <c r="V611" s="14">
        <v>2547.53</v>
      </c>
      <c r="W611" s="14">
        <v>2497.1200000000003</v>
      </c>
      <c r="X611" s="14">
        <v>2394.6800000000003</v>
      </c>
      <c r="Y611" s="17">
        <v>2241.8900000000003</v>
      </c>
    </row>
    <row r="612" spans="1:25" ht="12.75">
      <c r="A612" s="35">
        <v>43359</v>
      </c>
      <c r="B612" s="30">
        <v>2216.4</v>
      </c>
      <c r="C612" s="14">
        <v>1989.66</v>
      </c>
      <c r="D612" s="14">
        <v>1946.05</v>
      </c>
      <c r="E612" s="14">
        <v>1934.6000000000001</v>
      </c>
      <c r="F612" s="14">
        <v>1938.0200000000002</v>
      </c>
      <c r="G612" s="14">
        <v>1940.6200000000001</v>
      </c>
      <c r="H612" s="14">
        <v>1986.1200000000001</v>
      </c>
      <c r="I612" s="14">
        <v>2126.4300000000003</v>
      </c>
      <c r="J612" s="14">
        <v>2279.4700000000003</v>
      </c>
      <c r="K612" s="14">
        <v>2428.9900000000002</v>
      </c>
      <c r="L612" s="14">
        <v>2453.9800000000005</v>
      </c>
      <c r="M612" s="14">
        <v>2462.9300000000003</v>
      </c>
      <c r="N612" s="14">
        <v>2466.9400000000005</v>
      </c>
      <c r="O612" s="14">
        <v>2474.9600000000005</v>
      </c>
      <c r="P612" s="14">
        <v>2478.13</v>
      </c>
      <c r="Q612" s="14">
        <v>2455.2500000000005</v>
      </c>
      <c r="R612" s="14">
        <v>2430.4600000000005</v>
      </c>
      <c r="S612" s="14">
        <v>2433.2500000000005</v>
      </c>
      <c r="T612" s="14">
        <v>2508.1400000000003</v>
      </c>
      <c r="U612" s="14">
        <v>2574.53</v>
      </c>
      <c r="V612" s="14">
        <v>2539.61</v>
      </c>
      <c r="W612" s="14">
        <v>2490.9400000000005</v>
      </c>
      <c r="X612" s="14">
        <v>2348.1000000000004</v>
      </c>
      <c r="Y612" s="17">
        <v>2216.7900000000004</v>
      </c>
    </row>
    <row r="613" spans="1:25" ht="12.75">
      <c r="A613" s="35">
        <v>43360</v>
      </c>
      <c r="B613" s="30">
        <v>1969.89</v>
      </c>
      <c r="C613" s="14">
        <v>1907.93</v>
      </c>
      <c r="D613" s="14">
        <v>1896.66</v>
      </c>
      <c r="E613" s="14">
        <v>1892.3999999999999</v>
      </c>
      <c r="F613" s="14">
        <v>1916.86</v>
      </c>
      <c r="G613" s="14">
        <v>1972.61</v>
      </c>
      <c r="H613" s="14">
        <v>2151.9600000000005</v>
      </c>
      <c r="I613" s="14">
        <v>2333.4100000000003</v>
      </c>
      <c r="J613" s="14">
        <v>2481.0800000000004</v>
      </c>
      <c r="K613" s="14">
        <v>2532.26</v>
      </c>
      <c r="L613" s="14">
        <v>2530.65</v>
      </c>
      <c r="M613" s="14">
        <v>2521.5000000000005</v>
      </c>
      <c r="N613" s="14">
        <v>2503.2500000000005</v>
      </c>
      <c r="O613" s="14">
        <v>2520.84</v>
      </c>
      <c r="P613" s="14">
        <v>2569.63</v>
      </c>
      <c r="Q613" s="14">
        <v>2555.1700000000005</v>
      </c>
      <c r="R613" s="14">
        <v>2522.76</v>
      </c>
      <c r="S613" s="14">
        <v>2478.7700000000004</v>
      </c>
      <c r="T613" s="14">
        <v>2458.4800000000005</v>
      </c>
      <c r="U613" s="14">
        <v>2524.4400000000005</v>
      </c>
      <c r="V613" s="14">
        <v>2517.5400000000004</v>
      </c>
      <c r="W613" s="14">
        <v>2486.11</v>
      </c>
      <c r="X613" s="14">
        <v>2352.0000000000005</v>
      </c>
      <c r="Y613" s="17">
        <v>2205.0600000000004</v>
      </c>
    </row>
    <row r="614" spans="1:25" ht="12.75">
      <c r="A614" s="35">
        <v>43361</v>
      </c>
      <c r="B614" s="30">
        <v>2041.9800000000002</v>
      </c>
      <c r="C614" s="14">
        <v>1949.64</v>
      </c>
      <c r="D614" s="14">
        <v>1942.6200000000001</v>
      </c>
      <c r="E614" s="14">
        <v>1936.78</v>
      </c>
      <c r="F614" s="14">
        <v>1945.8999999999999</v>
      </c>
      <c r="G614" s="14">
        <v>1998.8</v>
      </c>
      <c r="H614" s="14">
        <v>2170.09</v>
      </c>
      <c r="I614" s="14">
        <v>2316.9800000000005</v>
      </c>
      <c r="J614" s="14">
        <v>2448.4400000000005</v>
      </c>
      <c r="K614" s="14">
        <v>2485.9700000000003</v>
      </c>
      <c r="L614" s="14">
        <v>2487.3500000000004</v>
      </c>
      <c r="M614" s="14">
        <v>2447.01</v>
      </c>
      <c r="N614" s="14">
        <v>2411.3300000000004</v>
      </c>
      <c r="O614" s="14">
        <v>2414.1000000000004</v>
      </c>
      <c r="P614" s="14">
        <v>2450.0400000000004</v>
      </c>
      <c r="Q614" s="14">
        <v>2437.6600000000003</v>
      </c>
      <c r="R614" s="14">
        <v>2419.38</v>
      </c>
      <c r="S614" s="14">
        <v>2361.88</v>
      </c>
      <c r="T614" s="14">
        <v>2358.9100000000003</v>
      </c>
      <c r="U614" s="14">
        <v>2421.53</v>
      </c>
      <c r="V614" s="14">
        <v>2402.1200000000003</v>
      </c>
      <c r="W614" s="14">
        <v>2380.5400000000004</v>
      </c>
      <c r="X614" s="14">
        <v>2306.01</v>
      </c>
      <c r="Y614" s="17">
        <v>2144.4400000000005</v>
      </c>
    </row>
    <row r="615" spans="1:25" ht="12.75">
      <c r="A615" s="35">
        <v>43362</v>
      </c>
      <c r="B615" s="30">
        <v>1968.2900000000002</v>
      </c>
      <c r="C615" s="14">
        <v>1950.0600000000002</v>
      </c>
      <c r="D615" s="14">
        <v>1942.6200000000001</v>
      </c>
      <c r="E615" s="14">
        <v>1940.8100000000002</v>
      </c>
      <c r="F615" s="14">
        <v>1971.0000000000002</v>
      </c>
      <c r="G615" s="14">
        <v>2000.7700000000002</v>
      </c>
      <c r="H615" s="14">
        <v>2174.4700000000003</v>
      </c>
      <c r="I615" s="14">
        <v>2304.4700000000003</v>
      </c>
      <c r="J615" s="14">
        <v>2427.6200000000003</v>
      </c>
      <c r="K615" s="14">
        <v>2426.63</v>
      </c>
      <c r="L615" s="14">
        <v>2426.8500000000004</v>
      </c>
      <c r="M615" s="14">
        <v>2425.4900000000002</v>
      </c>
      <c r="N615" s="14">
        <v>2425.6900000000005</v>
      </c>
      <c r="O615" s="14">
        <v>2426.51</v>
      </c>
      <c r="P615" s="14">
        <v>2433.86</v>
      </c>
      <c r="Q615" s="14">
        <v>2422.0200000000004</v>
      </c>
      <c r="R615" s="14">
        <v>2422.13</v>
      </c>
      <c r="S615" s="14">
        <v>2423.9900000000002</v>
      </c>
      <c r="T615" s="14">
        <v>2396.2500000000005</v>
      </c>
      <c r="U615" s="14">
        <v>2413.34</v>
      </c>
      <c r="V615" s="14">
        <v>2375.9800000000005</v>
      </c>
      <c r="W615" s="14">
        <v>2413.36</v>
      </c>
      <c r="X615" s="14">
        <v>2356.38</v>
      </c>
      <c r="Y615" s="17">
        <v>2253.2700000000004</v>
      </c>
    </row>
    <row r="616" spans="1:25" ht="12.75">
      <c r="A616" s="35">
        <v>43363</v>
      </c>
      <c r="B616" s="30">
        <v>2060.8100000000004</v>
      </c>
      <c r="C616" s="14">
        <v>1955.6499999999999</v>
      </c>
      <c r="D616" s="14">
        <v>1953.64</v>
      </c>
      <c r="E616" s="14">
        <v>1952.3999999999999</v>
      </c>
      <c r="F616" s="14">
        <v>1971.0200000000002</v>
      </c>
      <c r="G616" s="14">
        <v>2033.11</v>
      </c>
      <c r="H616" s="14">
        <v>2162.4500000000003</v>
      </c>
      <c r="I616" s="14">
        <v>2322.05</v>
      </c>
      <c r="J616" s="14">
        <v>2440.4100000000003</v>
      </c>
      <c r="K616" s="14">
        <v>2472.7300000000005</v>
      </c>
      <c r="L616" s="14">
        <v>2457.9</v>
      </c>
      <c r="M616" s="14">
        <v>2465.1600000000003</v>
      </c>
      <c r="N616" s="14">
        <v>2455.5800000000004</v>
      </c>
      <c r="O616" s="14">
        <v>2458.34</v>
      </c>
      <c r="P616" s="14">
        <v>2501.6600000000003</v>
      </c>
      <c r="Q616" s="14">
        <v>2485.6600000000003</v>
      </c>
      <c r="R616" s="14">
        <v>2463.28</v>
      </c>
      <c r="S616" s="14">
        <v>2433.3700000000003</v>
      </c>
      <c r="T616" s="14">
        <v>2435.7300000000005</v>
      </c>
      <c r="U616" s="14">
        <v>2473.4200000000005</v>
      </c>
      <c r="V616" s="14">
        <v>2408.78</v>
      </c>
      <c r="W616" s="14">
        <v>2438.1200000000003</v>
      </c>
      <c r="X616" s="14">
        <v>2390.8700000000003</v>
      </c>
      <c r="Y616" s="17">
        <v>2296.6400000000003</v>
      </c>
    </row>
    <row r="617" spans="1:25" ht="12.75">
      <c r="A617" s="35">
        <v>43364</v>
      </c>
      <c r="B617" s="30">
        <v>2031.1000000000001</v>
      </c>
      <c r="C617" s="14">
        <v>1971.68</v>
      </c>
      <c r="D617" s="14">
        <v>1969.22</v>
      </c>
      <c r="E617" s="14">
        <v>1967.03</v>
      </c>
      <c r="F617" s="14">
        <v>1980.6900000000003</v>
      </c>
      <c r="G617" s="14">
        <v>2029.8300000000002</v>
      </c>
      <c r="H617" s="14">
        <v>2186.36</v>
      </c>
      <c r="I617" s="14">
        <v>2377.0800000000004</v>
      </c>
      <c r="J617" s="14">
        <v>2484.59</v>
      </c>
      <c r="K617" s="14">
        <v>2545.9400000000005</v>
      </c>
      <c r="L617" s="14">
        <v>2531.6800000000003</v>
      </c>
      <c r="M617" s="14">
        <v>2520.86</v>
      </c>
      <c r="N617" s="14">
        <v>2488.1400000000003</v>
      </c>
      <c r="O617" s="14">
        <v>2493.07</v>
      </c>
      <c r="P617" s="14">
        <v>2555.3</v>
      </c>
      <c r="Q617" s="14">
        <v>2555.61</v>
      </c>
      <c r="R617" s="14">
        <v>2540.8</v>
      </c>
      <c r="S617" s="14">
        <v>2485.1200000000003</v>
      </c>
      <c r="T617" s="14">
        <v>2482.5200000000004</v>
      </c>
      <c r="U617" s="14">
        <v>2526.05</v>
      </c>
      <c r="V617" s="14">
        <v>2489.9700000000003</v>
      </c>
      <c r="W617" s="14">
        <v>2496.5000000000005</v>
      </c>
      <c r="X617" s="14">
        <v>2468.4</v>
      </c>
      <c r="Y617" s="17">
        <v>2331.5200000000004</v>
      </c>
    </row>
    <row r="618" spans="1:25" ht="12.75">
      <c r="A618" s="35">
        <v>43365</v>
      </c>
      <c r="B618" s="30">
        <v>2066.0400000000004</v>
      </c>
      <c r="C618" s="14">
        <v>1974.84</v>
      </c>
      <c r="D618" s="14">
        <v>1926.1299999999999</v>
      </c>
      <c r="E618" s="14">
        <v>1908.8500000000001</v>
      </c>
      <c r="F618" s="14">
        <v>1919.8500000000001</v>
      </c>
      <c r="G618" s="14">
        <v>1981.8799999999999</v>
      </c>
      <c r="H618" s="14">
        <v>1995.26</v>
      </c>
      <c r="I618" s="14">
        <v>2166.53</v>
      </c>
      <c r="J618" s="14">
        <v>2371.0400000000004</v>
      </c>
      <c r="K618" s="14">
        <v>2446.15</v>
      </c>
      <c r="L618" s="14">
        <v>2449.88</v>
      </c>
      <c r="M618" s="14">
        <v>2452.3500000000004</v>
      </c>
      <c r="N618" s="14">
        <v>2506.07</v>
      </c>
      <c r="O618" s="14">
        <v>2501.4600000000005</v>
      </c>
      <c r="P618" s="14">
        <v>2480.2200000000003</v>
      </c>
      <c r="Q618" s="14">
        <v>2477.4500000000003</v>
      </c>
      <c r="R618" s="14">
        <v>2484.6400000000003</v>
      </c>
      <c r="S618" s="14">
        <v>2494.26</v>
      </c>
      <c r="T618" s="14">
        <v>2534.4900000000002</v>
      </c>
      <c r="U618" s="14">
        <v>2556.5000000000005</v>
      </c>
      <c r="V618" s="14">
        <v>2547.15</v>
      </c>
      <c r="W618" s="14">
        <v>2467.2100000000005</v>
      </c>
      <c r="X618" s="14">
        <v>2353.15</v>
      </c>
      <c r="Y618" s="17">
        <v>2159.76</v>
      </c>
    </row>
    <row r="619" spans="1:25" ht="12.75">
      <c r="A619" s="35">
        <v>43366</v>
      </c>
      <c r="B619" s="30">
        <v>1999.3300000000002</v>
      </c>
      <c r="C619" s="14">
        <v>1927.9400000000003</v>
      </c>
      <c r="D619" s="14">
        <v>1893.5400000000002</v>
      </c>
      <c r="E619" s="14">
        <v>1841.1000000000001</v>
      </c>
      <c r="F619" s="14">
        <v>1883.07</v>
      </c>
      <c r="G619" s="14">
        <v>1897.6700000000003</v>
      </c>
      <c r="H619" s="14">
        <v>1966.43</v>
      </c>
      <c r="I619" s="14">
        <v>2033.34</v>
      </c>
      <c r="J619" s="14">
        <v>2239.9500000000003</v>
      </c>
      <c r="K619" s="14">
        <v>2363.4900000000002</v>
      </c>
      <c r="L619" s="14">
        <v>2409.32</v>
      </c>
      <c r="M619" s="14">
        <v>2408.65</v>
      </c>
      <c r="N619" s="14">
        <v>2411.4100000000003</v>
      </c>
      <c r="O619" s="14">
        <v>2415.11</v>
      </c>
      <c r="P619" s="14">
        <v>2411.4700000000003</v>
      </c>
      <c r="Q619" s="14">
        <v>2371.32</v>
      </c>
      <c r="R619" s="14">
        <v>2393.5000000000005</v>
      </c>
      <c r="S619" s="14">
        <v>2436.07</v>
      </c>
      <c r="T619" s="14">
        <v>2520.1900000000005</v>
      </c>
      <c r="U619" s="14">
        <v>2552.4500000000003</v>
      </c>
      <c r="V619" s="14">
        <v>2509.11</v>
      </c>
      <c r="W619" s="14">
        <v>2376.2200000000003</v>
      </c>
      <c r="X619" s="14">
        <v>2309.36</v>
      </c>
      <c r="Y619" s="17">
        <v>2122.88</v>
      </c>
    </row>
    <row r="620" spans="1:25" ht="12.75">
      <c r="A620" s="35">
        <v>43367</v>
      </c>
      <c r="B620" s="30">
        <v>2004.6299999999999</v>
      </c>
      <c r="C620" s="14">
        <v>1954.6900000000003</v>
      </c>
      <c r="D620" s="14">
        <v>1944.2700000000002</v>
      </c>
      <c r="E620" s="14">
        <v>1946.59</v>
      </c>
      <c r="F620" s="14">
        <v>1973.8700000000001</v>
      </c>
      <c r="G620" s="14">
        <v>2046.95</v>
      </c>
      <c r="H620" s="14">
        <v>2254.7000000000003</v>
      </c>
      <c r="I620" s="14">
        <v>2331.09</v>
      </c>
      <c r="J620" s="14">
        <v>2419.59</v>
      </c>
      <c r="K620" s="14">
        <v>2502.1400000000003</v>
      </c>
      <c r="L620" s="14">
        <v>2495.57</v>
      </c>
      <c r="M620" s="14">
        <v>2475.9600000000005</v>
      </c>
      <c r="N620" s="14">
        <v>2448.7100000000005</v>
      </c>
      <c r="O620" s="14">
        <v>2481.59</v>
      </c>
      <c r="P620" s="14">
        <v>2493.05</v>
      </c>
      <c r="Q620" s="14">
        <v>2482.15</v>
      </c>
      <c r="R620" s="14">
        <v>2460.57</v>
      </c>
      <c r="S620" s="14">
        <v>2441.9100000000003</v>
      </c>
      <c r="T620" s="14">
        <v>2446.0800000000004</v>
      </c>
      <c r="U620" s="14">
        <v>2470.4400000000005</v>
      </c>
      <c r="V620" s="14">
        <v>2373.38</v>
      </c>
      <c r="W620" s="14">
        <v>2444.65</v>
      </c>
      <c r="X620" s="14">
        <v>2340.9400000000005</v>
      </c>
      <c r="Y620" s="17">
        <v>2230.5200000000004</v>
      </c>
    </row>
    <row r="621" spans="1:25" ht="12.75">
      <c r="A621" s="35">
        <v>43368</v>
      </c>
      <c r="B621" s="30">
        <v>2074.7900000000004</v>
      </c>
      <c r="C621" s="14">
        <v>1944.7100000000003</v>
      </c>
      <c r="D621" s="14">
        <v>1905.2700000000002</v>
      </c>
      <c r="E621" s="14">
        <v>1909.7</v>
      </c>
      <c r="F621" s="14">
        <v>1933.8</v>
      </c>
      <c r="G621" s="14">
        <v>2061.5000000000005</v>
      </c>
      <c r="H621" s="14">
        <v>2206.4100000000003</v>
      </c>
      <c r="I621" s="14">
        <v>2303.78</v>
      </c>
      <c r="J621" s="14">
        <v>2465.7400000000002</v>
      </c>
      <c r="K621" s="14">
        <v>2502.5000000000005</v>
      </c>
      <c r="L621" s="14">
        <v>2501.1400000000003</v>
      </c>
      <c r="M621" s="14">
        <v>2500.9200000000005</v>
      </c>
      <c r="N621" s="14">
        <v>2500.53</v>
      </c>
      <c r="O621" s="14">
        <v>2515.7400000000002</v>
      </c>
      <c r="P621" s="14">
        <v>2579.3</v>
      </c>
      <c r="Q621" s="14">
        <v>2556.2900000000004</v>
      </c>
      <c r="R621" s="14">
        <v>2502.7900000000004</v>
      </c>
      <c r="S621" s="14">
        <v>2487.2300000000005</v>
      </c>
      <c r="T621" s="14">
        <v>2473.6400000000003</v>
      </c>
      <c r="U621" s="14">
        <v>2497.6900000000005</v>
      </c>
      <c r="V621" s="14">
        <v>2416.53</v>
      </c>
      <c r="W621" s="14">
        <v>2452.7100000000005</v>
      </c>
      <c r="X621" s="14">
        <v>2392.28</v>
      </c>
      <c r="Y621" s="17">
        <v>2269.1700000000005</v>
      </c>
    </row>
    <row r="622" spans="1:25" ht="12.75">
      <c r="A622" s="35">
        <v>43369</v>
      </c>
      <c r="B622" s="30">
        <v>1951.18</v>
      </c>
      <c r="C622" s="14">
        <v>1905.1900000000003</v>
      </c>
      <c r="D622" s="14">
        <v>1899.86</v>
      </c>
      <c r="E622" s="14">
        <v>1891.51</v>
      </c>
      <c r="F622" s="14">
        <v>1893.6299999999999</v>
      </c>
      <c r="G622" s="14">
        <v>1967.26</v>
      </c>
      <c r="H622" s="14">
        <v>2079.9900000000002</v>
      </c>
      <c r="I622" s="14">
        <v>2286.9600000000005</v>
      </c>
      <c r="J622" s="14">
        <v>2422.86</v>
      </c>
      <c r="K622" s="14">
        <v>2465.1200000000003</v>
      </c>
      <c r="L622" s="14">
        <v>2464.15</v>
      </c>
      <c r="M622" s="14">
        <v>2468.6700000000005</v>
      </c>
      <c r="N622" s="14">
        <v>2426.7400000000002</v>
      </c>
      <c r="O622" s="14">
        <v>2488.2400000000002</v>
      </c>
      <c r="P622" s="14">
        <v>2500.2000000000003</v>
      </c>
      <c r="Q622" s="14">
        <v>2498.4700000000003</v>
      </c>
      <c r="R622" s="14">
        <v>2472.36</v>
      </c>
      <c r="S622" s="14">
        <v>2432.4300000000003</v>
      </c>
      <c r="T622" s="14">
        <v>2453.03</v>
      </c>
      <c r="U622" s="14">
        <v>2386.5200000000004</v>
      </c>
      <c r="V622" s="14">
        <v>2357.05</v>
      </c>
      <c r="W622" s="14">
        <v>2445.59</v>
      </c>
      <c r="X622" s="14">
        <v>2362.6900000000005</v>
      </c>
      <c r="Y622" s="17">
        <v>2204.5400000000004</v>
      </c>
    </row>
    <row r="623" spans="1:25" ht="12.75">
      <c r="A623" s="35">
        <v>43370</v>
      </c>
      <c r="B623" s="30">
        <v>1896.68</v>
      </c>
      <c r="C623" s="14">
        <v>1826.8500000000001</v>
      </c>
      <c r="D623" s="14">
        <v>1749.6499999999999</v>
      </c>
      <c r="E623" s="14">
        <v>1748.1299999999999</v>
      </c>
      <c r="F623" s="14">
        <v>1837.72</v>
      </c>
      <c r="G623" s="14">
        <v>1929.84</v>
      </c>
      <c r="H623" s="14">
        <v>2051.0200000000004</v>
      </c>
      <c r="I623" s="14">
        <v>2247.15</v>
      </c>
      <c r="J623" s="14">
        <v>2418.3700000000003</v>
      </c>
      <c r="K623" s="14">
        <v>2474.7100000000005</v>
      </c>
      <c r="L623" s="14">
        <v>2341.5400000000004</v>
      </c>
      <c r="M623" s="14">
        <v>2318.5600000000004</v>
      </c>
      <c r="N623" s="14">
        <v>2423.8300000000004</v>
      </c>
      <c r="O623" s="14">
        <v>2311.0000000000005</v>
      </c>
      <c r="P623" s="14">
        <v>2366.59</v>
      </c>
      <c r="Q623" s="14">
        <v>2500.13</v>
      </c>
      <c r="R623" s="14">
        <v>2457.4900000000002</v>
      </c>
      <c r="S623" s="14">
        <v>2404.9200000000005</v>
      </c>
      <c r="T623" s="14">
        <v>2430.6700000000005</v>
      </c>
      <c r="U623" s="14">
        <v>2468.2200000000003</v>
      </c>
      <c r="V623" s="14">
        <v>2331.9400000000005</v>
      </c>
      <c r="W623" s="14">
        <v>2389.0400000000004</v>
      </c>
      <c r="X623" s="14">
        <v>2277.4500000000003</v>
      </c>
      <c r="Y623" s="17">
        <v>2219.5000000000005</v>
      </c>
    </row>
    <row r="624" spans="1:25" ht="12.75">
      <c r="A624" s="35">
        <v>43371</v>
      </c>
      <c r="B624" s="30">
        <v>1902.24</v>
      </c>
      <c r="C624" s="14">
        <v>1881.07</v>
      </c>
      <c r="D624" s="14">
        <v>1846.8999999999999</v>
      </c>
      <c r="E624" s="14">
        <v>1852.3999999999999</v>
      </c>
      <c r="F624" s="14">
        <v>1884.8999999999999</v>
      </c>
      <c r="G624" s="14">
        <v>1936.7900000000002</v>
      </c>
      <c r="H624" s="14">
        <v>2136.7100000000005</v>
      </c>
      <c r="I624" s="14">
        <v>2318.0600000000004</v>
      </c>
      <c r="J624" s="14">
        <v>2509.7100000000005</v>
      </c>
      <c r="K624" s="14">
        <v>2558.2200000000003</v>
      </c>
      <c r="L624" s="14">
        <v>2553.76</v>
      </c>
      <c r="M624" s="14">
        <v>2527.6400000000003</v>
      </c>
      <c r="N624" s="14">
        <v>2510.6800000000003</v>
      </c>
      <c r="O624" s="14">
        <v>2510.8700000000003</v>
      </c>
      <c r="P624" s="14">
        <v>2566.0000000000005</v>
      </c>
      <c r="Q624" s="14">
        <v>2558.09</v>
      </c>
      <c r="R624" s="14">
        <v>2507.5000000000005</v>
      </c>
      <c r="S624" s="14">
        <v>2391.6600000000003</v>
      </c>
      <c r="T624" s="14">
        <v>2508.2700000000004</v>
      </c>
      <c r="U624" s="14">
        <v>2557.5400000000004</v>
      </c>
      <c r="V624" s="14">
        <v>2506.0000000000005</v>
      </c>
      <c r="W624" s="14">
        <v>2526.1700000000005</v>
      </c>
      <c r="X624" s="14">
        <v>2452.2100000000005</v>
      </c>
      <c r="Y624" s="17">
        <v>2318.51</v>
      </c>
    </row>
    <row r="625" spans="1:25" ht="12.75">
      <c r="A625" s="35">
        <v>43372</v>
      </c>
      <c r="B625" s="30">
        <v>2236.4200000000005</v>
      </c>
      <c r="C625" s="14">
        <v>2152.8100000000004</v>
      </c>
      <c r="D625" s="14">
        <v>1961.1200000000001</v>
      </c>
      <c r="E625" s="14">
        <v>1942.0600000000002</v>
      </c>
      <c r="F625" s="14">
        <v>1953.6700000000003</v>
      </c>
      <c r="G625" s="14">
        <v>1967.1499999999999</v>
      </c>
      <c r="H625" s="14">
        <v>2016.43</v>
      </c>
      <c r="I625" s="14">
        <v>2249.82</v>
      </c>
      <c r="J625" s="14">
        <v>2366.2200000000003</v>
      </c>
      <c r="K625" s="14">
        <v>2440.6800000000003</v>
      </c>
      <c r="L625" s="14">
        <v>2456.03</v>
      </c>
      <c r="M625" s="14">
        <v>2459.03</v>
      </c>
      <c r="N625" s="14">
        <v>2451.03</v>
      </c>
      <c r="O625" s="14">
        <v>2479.4200000000005</v>
      </c>
      <c r="P625" s="14">
        <v>2472.9800000000005</v>
      </c>
      <c r="Q625" s="14">
        <v>2454.8100000000004</v>
      </c>
      <c r="R625" s="14">
        <v>2453.8100000000004</v>
      </c>
      <c r="S625" s="14">
        <v>2450.53</v>
      </c>
      <c r="T625" s="14">
        <v>2533.9500000000003</v>
      </c>
      <c r="U625" s="14">
        <v>2589.1800000000003</v>
      </c>
      <c r="V625" s="14">
        <v>2536.2900000000004</v>
      </c>
      <c r="W625" s="14">
        <v>2491.4900000000002</v>
      </c>
      <c r="X625" s="14">
        <v>2358.28</v>
      </c>
      <c r="Y625" s="17">
        <v>2220.8100000000004</v>
      </c>
    </row>
    <row r="626" spans="1:25" ht="13.5" customHeight="1">
      <c r="A626" s="35">
        <v>43373</v>
      </c>
      <c r="B626" s="30">
        <v>2147.15</v>
      </c>
      <c r="C626" s="14">
        <v>1908.8</v>
      </c>
      <c r="D626" s="14">
        <v>1846.7900000000002</v>
      </c>
      <c r="E626" s="14">
        <v>1810.7099999999998</v>
      </c>
      <c r="F626" s="14">
        <v>1821.1200000000001</v>
      </c>
      <c r="G626" s="14">
        <v>1864.39</v>
      </c>
      <c r="H626" s="14">
        <v>1907.9800000000002</v>
      </c>
      <c r="I626" s="14">
        <v>1933.78</v>
      </c>
      <c r="J626" s="14">
        <v>2146.38</v>
      </c>
      <c r="K626" s="14">
        <v>2320.01</v>
      </c>
      <c r="L626" s="14">
        <v>2336.7100000000005</v>
      </c>
      <c r="M626" s="14">
        <v>2338.5600000000004</v>
      </c>
      <c r="N626" s="14">
        <v>2336.09</v>
      </c>
      <c r="O626" s="14">
        <v>2337.4200000000005</v>
      </c>
      <c r="P626" s="14">
        <v>2331.5400000000004</v>
      </c>
      <c r="Q626" s="14">
        <v>2327.0800000000004</v>
      </c>
      <c r="R626" s="14">
        <v>2325.3700000000003</v>
      </c>
      <c r="S626" s="14">
        <v>2331.9500000000003</v>
      </c>
      <c r="T626" s="14">
        <v>2389.6400000000003</v>
      </c>
      <c r="U626" s="14">
        <v>2459.4400000000005</v>
      </c>
      <c r="V626" s="14">
        <v>2429.1700000000005</v>
      </c>
      <c r="W626" s="14">
        <v>2353.4</v>
      </c>
      <c r="X626" s="14">
        <v>2322.2000000000003</v>
      </c>
      <c r="Y626" s="17">
        <v>2225.1000000000004</v>
      </c>
    </row>
    <row r="627" spans="1:25" ht="12.75" hidden="1">
      <c r="A627" s="35">
        <v>43343</v>
      </c>
      <c r="B627" s="30">
        <v>860.29</v>
      </c>
      <c r="C627" s="14">
        <v>860.29</v>
      </c>
      <c r="D627" s="14">
        <v>860.29</v>
      </c>
      <c r="E627" s="14">
        <v>860.29</v>
      </c>
      <c r="F627" s="14">
        <v>860.29</v>
      </c>
      <c r="G627" s="14">
        <v>860.29</v>
      </c>
      <c r="H627" s="14">
        <v>860.29</v>
      </c>
      <c r="I627" s="14">
        <v>860.29</v>
      </c>
      <c r="J627" s="14">
        <v>860.29</v>
      </c>
      <c r="K627" s="14">
        <v>860.29</v>
      </c>
      <c r="L627" s="14">
        <v>860.29</v>
      </c>
      <c r="M627" s="14">
        <v>860.29</v>
      </c>
      <c r="N627" s="14">
        <v>860.29</v>
      </c>
      <c r="O627" s="14">
        <v>860.29</v>
      </c>
      <c r="P627" s="14">
        <v>860.29</v>
      </c>
      <c r="Q627" s="14">
        <v>860.29</v>
      </c>
      <c r="R627" s="14">
        <v>860.29</v>
      </c>
      <c r="S627" s="14">
        <v>860.29</v>
      </c>
      <c r="T627" s="14">
        <v>860.29</v>
      </c>
      <c r="U627" s="14">
        <v>860.29</v>
      </c>
      <c r="V627" s="14">
        <v>860.29</v>
      </c>
      <c r="W627" s="14">
        <v>860.29</v>
      </c>
      <c r="X627" s="14">
        <v>860.29</v>
      </c>
      <c r="Y627" s="17">
        <v>860.29</v>
      </c>
    </row>
    <row r="629" spans="1:25" ht="15">
      <c r="A629" s="143" t="s">
        <v>1</v>
      </c>
      <c r="B629" s="137"/>
      <c r="C629" s="137"/>
      <c r="D629" s="137"/>
      <c r="E629" s="137"/>
      <c r="F629" s="137"/>
      <c r="G629" s="137"/>
      <c r="H629" s="137"/>
      <c r="I629" s="137"/>
      <c r="J629" s="137"/>
      <c r="K629" s="137"/>
      <c r="L629" s="137"/>
      <c r="M629" s="137"/>
      <c r="N629" s="137"/>
      <c r="O629" s="137"/>
      <c r="P629" s="137"/>
      <c r="Q629" s="137"/>
      <c r="R629" s="137"/>
      <c r="S629" s="137"/>
      <c r="T629" s="137"/>
      <c r="U629" s="137"/>
      <c r="V629" s="137"/>
      <c r="W629" s="137"/>
      <c r="X629" s="137"/>
      <c r="Y629" s="137"/>
    </row>
    <row r="630" ht="13.5" thickBot="1"/>
    <row r="631" spans="1:25" ht="13.5" thickBot="1">
      <c r="A631" s="238" t="s">
        <v>62</v>
      </c>
      <c r="B631" s="245" t="s">
        <v>134</v>
      </c>
      <c r="C631" s="240"/>
      <c r="D631" s="240"/>
      <c r="E631" s="240"/>
      <c r="F631" s="240"/>
      <c r="G631" s="240"/>
      <c r="H631" s="240"/>
      <c r="I631" s="240"/>
      <c r="J631" s="240"/>
      <c r="K631" s="240"/>
      <c r="L631" s="240"/>
      <c r="M631" s="240"/>
      <c r="N631" s="240"/>
      <c r="O631" s="240"/>
      <c r="P631" s="240"/>
      <c r="Q631" s="240"/>
      <c r="R631" s="240"/>
      <c r="S631" s="240"/>
      <c r="T631" s="240"/>
      <c r="U631" s="240"/>
      <c r="V631" s="240"/>
      <c r="W631" s="240"/>
      <c r="X631" s="240"/>
      <c r="Y631" s="241"/>
    </row>
    <row r="632" spans="1:25" ht="13.5" thickBot="1">
      <c r="A632" s="239"/>
      <c r="B632" s="25" t="s">
        <v>63</v>
      </c>
      <c r="C632" s="26" t="s">
        <v>64</v>
      </c>
      <c r="D632" s="26" t="s">
        <v>65</v>
      </c>
      <c r="E632" s="26" t="s">
        <v>66</v>
      </c>
      <c r="F632" s="26" t="s">
        <v>67</v>
      </c>
      <c r="G632" s="26" t="s">
        <v>68</v>
      </c>
      <c r="H632" s="26" t="s">
        <v>69</v>
      </c>
      <c r="I632" s="26" t="s">
        <v>70</v>
      </c>
      <c r="J632" s="26" t="s">
        <v>71</v>
      </c>
      <c r="K632" s="26" t="s">
        <v>87</v>
      </c>
      <c r="L632" s="26" t="s">
        <v>72</v>
      </c>
      <c r="M632" s="26" t="s">
        <v>73</v>
      </c>
      <c r="N632" s="26" t="s">
        <v>74</v>
      </c>
      <c r="O632" s="26" t="s">
        <v>75</v>
      </c>
      <c r="P632" s="26" t="s">
        <v>76</v>
      </c>
      <c r="Q632" s="26" t="s">
        <v>77</v>
      </c>
      <c r="R632" s="26" t="s">
        <v>78</v>
      </c>
      <c r="S632" s="26" t="s">
        <v>79</v>
      </c>
      <c r="T632" s="26" t="s">
        <v>80</v>
      </c>
      <c r="U632" s="26" t="s">
        <v>81</v>
      </c>
      <c r="V632" s="26" t="s">
        <v>82</v>
      </c>
      <c r="W632" s="26" t="s">
        <v>83</v>
      </c>
      <c r="X632" s="26" t="s">
        <v>84</v>
      </c>
      <c r="Y632" s="27" t="s">
        <v>85</v>
      </c>
    </row>
    <row r="633" spans="1:25" ht="12.75">
      <c r="A633" s="34">
        <v>43344</v>
      </c>
      <c r="B633" s="33">
        <v>1392.06</v>
      </c>
      <c r="C633" s="33">
        <v>1181.07</v>
      </c>
      <c r="D633" s="33">
        <v>1169.3300000000002</v>
      </c>
      <c r="E633" s="33">
        <v>1151.3300000000002</v>
      </c>
      <c r="F633" s="33">
        <v>1147.13</v>
      </c>
      <c r="G633" s="33">
        <v>1142.5800000000002</v>
      </c>
      <c r="H633" s="33">
        <v>1147.96</v>
      </c>
      <c r="I633" s="33">
        <v>1162.8400000000001</v>
      </c>
      <c r="J633" s="33">
        <v>1414.52</v>
      </c>
      <c r="K633" s="33">
        <v>1575.25</v>
      </c>
      <c r="L633" s="33">
        <v>1599.22</v>
      </c>
      <c r="M633" s="33">
        <v>1607.25</v>
      </c>
      <c r="N633" s="33">
        <v>1669.69</v>
      </c>
      <c r="O633" s="33">
        <v>1677.54</v>
      </c>
      <c r="P633" s="33">
        <v>1671.18</v>
      </c>
      <c r="Q633" s="33">
        <v>1649.3500000000001</v>
      </c>
      <c r="R633" s="33">
        <v>1710.8700000000001</v>
      </c>
      <c r="S633" s="33">
        <v>1709.96</v>
      </c>
      <c r="T633" s="33">
        <v>1624.02</v>
      </c>
      <c r="U633" s="33">
        <v>1682.15</v>
      </c>
      <c r="V633" s="33">
        <v>1788.79</v>
      </c>
      <c r="W633" s="33">
        <v>1803.77</v>
      </c>
      <c r="X633" s="33">
        <v>1557.18</v>
      </c>
      <c r="Y633" s="33">
        <v>1346.8700000000001</v>
      </c>
    </row>
    <row r="634" spans="1:25" ht="12.75">
      <c r="A634" s="35">
        <v>43345</v>
      </c>
      <c r="B634" s="76">
        <v>1411.19</v>
      </c>
      <c r="C634" s="76">
        <v>1217.3400000000001</v>
      </c>
      <c r="D634" s="76">
        <v>1187.13</v>
      </c>
      <c r="E634" s="76">
        <v>1164.3300000000002</v>
      </c>
      <c r="F634" s="76">
        <v>1141.76</v>
      </c>
      <c r="G634" s="76">
        <v>1158.98</v>
      </c>
      <c r="H634" s="76">
        <v>1170.82</v>
      </c>
      <c r="I634" s="76">
        <v>1204.26</v>
      </c>
      <c r="J634" s="76">
        <v>1374.54</v>
      </c>
      <c r="K634" s="76">
        <v>1572.15</v>
      </c>
      <c r="L634" s="76">
        <v>1603.07</v>
      </c>
      <c r="M634" s="76">
        <v>1655.1100000000001</v>
      </c>
      <c r="N634" s="76">
        <v>1670.81</v>
      </c>
      <c r="O634" s="76">
        <v>1678.6200000000001</v>
      </c>
      <c r="P634" s="76">
        <v>1679.23</v>
      </c>
      <c r="Q634" s="76">
        <v>1678.4</v>
      </c>
      <c r="R634" s="76">
        <v>1646.72</v>
      </c>
      <c r="S634" s="76">
        <v>1613.43</v>
      </c>
      <c r="T634" s="76">
        <v>1618.55</v>
      </c>
      <c r="U634" s="76">
        <v>1705</v>
      </c>
      <c r="V634" s="76">
        <v>1822.64</v>
      </c>
      <c r="W634" s="76">
        <v>1681.15</v>
      </c>
      <c r="X634" s="76">
        <v>1612.41</v>
      </c>
      <c r="Y634" s="76">
        <v>1301.3500000000001</v>
      </c>
    </row>
    <row r="635" spans="1:25" ht="12.75">
      <c r="A635" s="35">
        <v>43346</v>
      </c>
      <c r="B635" s="76">
        <v>1222.06</v>
      </c>
      <c r="C635" s="76">
        <v>1142.63</v>
      </c>
      <c r="D635" s="76">
        <v>1104.01</v>
      </c>
      <c r="E635" s="76">
        <v>1099.06</v>
      </c>
      <c r="F635" s="76">
        <v>1110.49</v>
      </c>
      <c r="G635" s="76">
        <v>1144.3700000000001</v>
      </c>
      <c r="H635" s="76">
        <v>1206.3400000000001</v>
      </c>
      <c r="I635" s="76">
        <v>1354.28</v>
      </c>
      <c r="J635" s="76">
        <v>1604.21</v>
      </c>
      <c r="K635" s="76">
        <v>1700.66</v>
      </c>
      <c r="L635" s="76">
        <v>1700.5</v>
      </c>
      <c r="M635" s="76">
        <v>1698.18</v>
      </c>
      <c r="N635" s="76">
        <v>1698.74</v>
      </c>
      <c r="O635" s="76">
        <v>1709.69</v>
      </c>
      <c r="P635" s="76">
        <v>1745.1000000000001</v>
      </c>
      <c r="Q635" s="76">
        <v>1754.47</v>
      </c>
      <c r="R635" s="76">
        <v>1722.52</v>
      </c>
      <c r="S635" s="76">
        <v>1680.88</v>
      </c>
      <c r="T635" s="76">
        <v>1654.9</v>
      </c>
      <c r="U635" s="76">
        <v>1669.6200000000001</v>
      </c>
      <c r="V635" s="76">
        <v>1750.32</v>
      </c>
      <c r="W635" s="76">
        <v>1679.06</v>
      </c>
      <c r="X635" s="76">
        <v>1537.3</v>
      </c>
      <c r="Y635" s="76">
        <v>1389.7</v>
      </c>
    </row>
    <row r="636" spans="1:25" ht="12.75">
      <c r="A636" s="35">
        <v>43347</v>
      </c>
      <c r="B636" s="76">
        <v>1202.89</v>
      </c>
      <c r="C636" s="76">
        <v>1109.11</v>
      </c>
      <c r="D636" s="76">
        <v>1072.16</v>
      </c>
      <c r="E636" s="76">
        <v>1067.51</v>
      </c>
      <c r="F636" s="76">
        <v>1081.66</v>
      </c>
      <c r="G636" s="76">
        <v>1138.24</v>
      </c>
      <c r="H636" s="76">
        <v>1211.54</v>
      </c>
      <c r="I636" s="76">
        <v>1417.7</v>
      </c>
      <c r="J636" s="76">
        <v>1670.15</v>
      </c>
      <c r="K636" s="76">
        <v>1723.8300000000002</v>
      </c>
      <c r="L636" s="76">
        <v>1754.56</v>
      </c>
      <c r="M636" s="76">
        <v>1710.28</v>
      </c>
      <c r="N636" s="76">
        <v>1715.6100000000001</v>
      </c>
      <c r="O636" s="76">
        <v>1760.19</v>
      </c>
      <c r="P636" s="76">
        <v>1770.1100000000001</v>
      </c>
      <c r="Q636" s="76">
        <v>1778.07</v>
      </c>
      <c r="R636" s="76">
        <v>1768.65</v>
      </c>
      <c r="S636" s="76">
        <v>1683.47</v>
      </c>
      <c r="T636" s="76">
        <v>1680.43</v>
      </c>
      <c r="U636" s="76">
        <v>1692.74</v>
      </c>
      <c r="V636" s="76">
        <v>1762.77</v>
      </c>
      <c r="W636" s="76">
        <v>1712.95</v>
      </c>
      <c r="X636" s="76">
        <v>1535.38</v>
      </c>
      <c r="Y636" s="76">
        <v>1420.8400000000001</v>
      </c>
    </row>
    <row r="637" spans="1:25" ht="12.75">
      <c r="A637" s="35">
        <v>43348</v>
      </c>
      <c r="B637" s="76">
        <v>1345.53</v>
      </c>
      <c r="C637" s="76">
        <v>1260.68</v>
      </c>
      <c r="D637" s="76">
        <v>1239.76</v>
      </c>
      <c r="E637" s="76">
        <v>1226.24</v>
      </c>
      <c r="F637" s="76">
        <v>1245.43</v>
      </c>
      <c r="G637" s="76">
        <v>1272.47</v>
      </c>
      <c r="H637" s="76">
        <v>1407.71</v>
      </c>
      <c r="I637" s="76">
        <v>1439.32</v>
      </c>
      <c r="J637" s="76">
        <v>1666.1100000000001</v>
      </c>
      <c r="K637" s="76">
        <v>1771.05</v>
      </c>
      <c r="L637" s="76">
        <v>1787.04</v>
      </c>
      <c r="M637" s="76">
        <v>1754.16</v>
      </c>
      <c r="N637" s="76">
        <v>1748.39</v>
      </c>
      <c r="O637" s="76">
        <v>1792.73</v>
      </c>
      <c r="P637" s="76">
        <v>1823.55</v>
      </c>
      <c r="Q637" s="76">
        <v>1830.53</v>
      </c>
      <c r="R637" s="76">
        <v>1819.57</v>
      </c>
      <c r="S637" s="76">
        <v>1705.43</v>
      </c>
      <c r="T637" s="76">
        <v>1656.05</v>
      </c>
      <c r="U637" s="76">
        <v>1725.8600000000001</v>
      </c>
      <c r="V637" s="76">
        <v>1802.5</v>
      </c>
      <c r="W637" s="76">
        <v>1751.3500000000001</v>
      </c>
      <c r="X637" s="76">
        <v>1538.8600000000001</v>
      </c>
      <c r="Y637" s="76">
        <v>1447.88</v>
      </c>
    </row>
    <row r="638" spans="1:25" ht="12.75">
      <c r="A638" s="35">
        <v>43349</v>
      </c>
      <c r="B638" s="76">
        <v>1272.23</v>
      </c>
      <c r="C638" s="76">
        <v>1170.04</v>
      </c>
      <c r="D638" s="76">
        <v>1152.06</v>
      </c>
      <c r="E638" s="76">
        <v>1155.81</v>
      </c>
      <c r="F638" s="76">
        <v>1182.3600000000001</v>
      </c>
      <c r="G638" s="76">
        <v>1247.76</v>
      </c>
      <c r="H638" s="76">
        <v>1261.7</v>
      </c>
      <c r="I638" s="76">
        <v>1484.1200000000001</v>
      </c>
      <c r="J638" s="76">
        <v>1636.38</v>
      </c>
      <c r="K638" s="76">
        <v>1739.88</v>
      </c>
      <c r="L638" s="76">
        <v>1742.63</v>
      </c>
      <c r="M638" s="76">
        <v>1723.23</v>
      </c>
      <c r="N638" s="76">
        <v>1734.05</v>
      </c>
      <c r="O638" s="76">
        <v>1752.3600000000001</v>
      </c>
      <c r="P638" s="76">
        <v>1796.01</v>
      </c>
      <c r="Q638" s="76">
        <v>1831.0900000000001</v>
      </c>
      <c r="R638" s="76">
        <v>1797.3300000000002</v>
      </c>
      <c r="S638" s="76">
        <v>1683.0900000000001</v>
      </c>
      <c r="T638" s="76">
        <v>1660.8700000000001</v>
      </c>
      <c r="U638" s="76">
        <v>1730.28</v>
      </c>
      <c r="V638" s="76">
        <v>1781.6200000000001</v>
      </c>
      <c r="W638" s="76">
        <v>1709.01</v>
      </c>
      <c r="X638" s="76">
        <v>1553.75</v>
      </c>
      <c r="Y638" s="76">
        <v>1456.28</v>
      </c>
    </row>
    <row r="639" spans="1:25" ht="12.75">
      <c r="A639" s="35">
        <v>43350</v>
      </c>
      <c r="B639" s="76">
        <v>1194.44</v>
      </c>
      <c r="C639" s="76">
        <v>1186</v>
      </c>
      <c r="D639" s="76">
        <v>1169.8700000000001</v>
      </c>
      <c r="E639" s="76">
        <v>1166.68</v>
      </c>
      <c r="F639" s="76">
        <v>1175.4</v>
      </c>
      <c r="G639" s="76">
        <v>1192.15</v>
      </c>
      <c r="H639" s="76">
        <v>1296.23</v>
      </c>
      <c r="I639" s="76">
        <v>1459.17</v>
      </c>
      <c r="J639" s="76">
        <v>1642.8400000000001</v>
      </c>
      <c r="K639" s="76">
        <v>1744.95</v>
      </c>
      <c r="L639" s="76">
        <v>1760.43</v>
      </c>
      <c r="M639" s="76">
        <v>1731.79</v>
      </c>
      <c r="N639" s="76">
        <v>1730.71</v>
      </c>
      <c r="O639" s="76">
        <v>1749.91</v>
      </c>
      <c r="P639" s="76">
        <v>1809.6100000000001</v>
      </c>
      <c r="Q639" s="76">
        <v>1827.2</v>
      </c>
      <c r="R639" s="76">
        <v>1787.95</v>
      </c>
      <c r="S639" s="76">
        <v>1629.39</v>
      </c>
      <c r="T639" s="76">
        <v>1614.97</v>
      </c>
      <c r="U639" s="76">
        <v>1710.54</v>
      </c>
      <c r="V639" s="76">
        <v>1790.8400000000001</v>
      </c>
      <c r="W639" s="76">
        <v>1770.04</v>
      </c>
      <c r="X639" s="76">
        <v>1563.6200000000001</v>
      </c>
      <c r="Y639" s="76">
        <v>1418.3</v>
      </c>
    </row>
    <row r="640" spans="1:25" ht="12.75">
      <c r="A640" s="35">
        <v>43351</v>
      </c>
      <c r="B640" s="76">
        <v>1305.99</v>
      </c>
      <c r="C640" s="76">
        <v>1192.8600000000001</v>
      </c>
      <c r="D640" s="76">
        <v>1129.44</v>
      </c>
      <c r="E640" s="76">
        <v>1118.15</v>
      </c>
      <c r="F640" s="76">
        <v>1121.69</v>
      </c>
      <c r="G640" s="76">
        <v>1140</v>
      </c>
      <c r="H640" s="76">
        <v>1218.3400000000001</v>
      </c>
      <c r="I640" s="76">
        <v>1432.99</v>
      </c>
      <c r="J640" s="76">
        <v>1590.49</v>
      </c>
      <c r="K640" s="76">
        <v>1627.43</v>
      </c>
      <c r="L640" s="76">
        <v>1643.8400000000001</v>
      </c>
      <c r="M640" s="76">
        <v>1647.89</v>
      </c>
      <c r="N640" s="76">
        <v>1644.1000000000001</v>
      </c>
      <c r="O640" s="76">
        <v>1644.79</v>
      </c>
      <c r="P640" s="76">
        <v>1642.21</v>
      </c>
      <c r="Q640" s="76">
        <v>1639.42</v>
      </c>
      <c r="R640" s="76">
        <v>1694.5</v>
      </c>
      <c r="S640" s="76">
        <v>1700.94</v>
      </c>
      <c r="T640" s="76">
        <v>1661.3600000000001</v>
      </c>
      <c r="U640" s="76">
        <v>1752.57</v>
      </c>
      <c r="V640" s="76">
        <v>1814.54</v>
      </c>
      <c r="W640" s="76">
        <v>1690.66</v>
      </c>
      <c r="X640" s="76">
        <v>1610.15</v>
      </c>
      <c r="Y640" s="76">
        <v>1450.18</v>
      </c>
    </row>
    <row r="641" spans="1:25" ht="12.75">
      <c r="A641" s="35">
        <v>43352</v>
      </c>
      <c r="B641" s="76">
        <v>1240.74</v>
      </c>
      <c r="C641" s="76">
        <v>1190.8300000000002</v>
      </c>
      <c r="D641" s="76">
        <v>1138.3400000000001</v>
      </c>
      <c r="E641" s="76">
        <v>1117.83</v>
      </c>
      <c r="F641" s="76">
        <v>1125.79</v>
      </c>
      <c r="G641" s="76">
        <v>1140.5900000000001</v>
      </c>
      <c r="H641" s="76">
        <v>1184</v>
      </c>
      <c r="I641" s="76">
        <v>1281.55</v>
      </c>
      <c r="J641" s="76">
        <v>1488.48</v>
      </c>
      <c r="K641" s="76">
        <v>1617.26</v>
      </c>
      <c r="L641" s="76">
        <v>1643.0800000000002</v>
      </c>
      <c r="M641" s="76">
        <v>1647.26</v>
      </c>
      <c r="N641" s="76">
        <v>1640.79</v>
      </c>
      <c r="O641" s="76">
        <v>1655.0800000000002</v>
      </c>
      <c r="P641" s="76">
        <v>1738.0800000000002</v>
      </c>
      <c r="Q641" s="76">
        <v>1669.45</v>
      </c>
      <c r="R641" s="76">
        <v>1702.29</v>
      </c>
      <c r="S641" s="76">
        <v>1701.93</v>
      </c>
      <c r="T641" s="76">
        <v>1728.77</v>
      </c>
      <c r="U641" s="76">
        <v>1835.4</v>
      </c>
      <c r="V641" s="76">
        <v>1875.88</v>
      </c>
      <c r="W641" s="76">
        <v>1764.06</v>
      </c>
      <c r="X641" s="76">
        <v>1595.3300000000002</v>
      </c>
      <c r="Y641" s="76">
        <v>1389.92</v>
      </c>
    </row>
    <row r="642" spans="1:25" ht="12.75">
      <c r="A642" s="35">
        <v>43353</v>
      </c>
      <c r="B642" s="76">
        <v>1269.47</v>
      </c>
      <c r="C642" s="76">
        <v>1219.57</v>
      </c>
      <c r="D642" s="76">
        <v>1176.5900000000001</v>
      </c>
      <c r="E642" s="76">
        <v>1171</v>
      </c>
      <c r="F642" s="76">
        <v>1187.57</v>
      </c>
      <c r="G642" s="76">
        <v>1256.92</v>
      </c>
      <c r="H642" s="76">
        <v>1411.96</v>
      </c>
      <c r="I642" s="76">
        <v>1425.74</v>
      </c>
      <c r="J642" s="76">
        <v>1613.14</v>
      </c>
      <c r="K642" s="76">
        <v>1678.88</v>
      </c>
      <c r="L642" s="76">
        <v>1658.5900000000001</v>
      </c>
      <c r="M642" s="76">
        <v>1615.52</v>
      </c>
      <c r="N642" s="76">
        <v>1626.15</v>
      </c>
      <c r="O642" s="76">
        <v>1674.44</v>
      </c>
      <c r="P642" s="76">
        <v>1745.67</v>
      </c>
      <c r="Q642" s="76">
        <v>1730.7</v>
      </c>
      <c r="R642" s="76">
        <v>1737.51</v>
      </c>
      <c r="S642" s="76">
        <v>1604.53</v>
      </c>
      <c r="T642" s="76">
        <v>1609.63</v>
      </c>
      <c r="U642" s="76">
        <v>1700.19</v>
      </c>
      <c r="V642" s="76">
        <v>1727.89</v>
      </c>
      <c r="W642" s="76">
        <v>1612.96</v>
      </c>
      <c r="X642" s="76">
        <v>1522.64</v>
      </c>
      <c r="Y642" s="76">
        <v>1420.46</v>
      </c>
    </row>
    <row r="643" spans="1:25" ht="12.75">
      <c r="A643" s="35">
        <v>43354</v>
      </c>
      <c r="B643" s="76">
        <v>1254.39</v>
      </c>
      <c r="C643" s="76">
        <v>1223.23</v>
      </c>
      <c r="D643" s="76">
        <v>1192.46</v>
      </c>
      <c r="E643" s="76">
        <v>1193.47</v>
      </c>
      <c r="F643" s="76">
        <v>1209.6200000000001</v>
      </c>
      <c r="G643" s="76">
        <v>1255.95</v>
      </c>
      <c r="H643" s="76">
        <v>1280.4</v>
      </c>
      <c r="I643" s="76">
        <v>1496.1100000000001</v>
      </c>
      <c r="J643" s="76">
        <v>1626.54</v>
      </c>
      <c r="K643" s="76">
        <v>1685.8700000000001</v>
      </c>
      <c r="L643" s="76">
        <v>1685.57</v>
      </c>
      <c r="M643" s="76">
        <v>1682.25</v>
      </c>
      <c r="N643" s="76">
        <v>1665.6100000000001</v>
      </c>
      <c r="O643" s="76">
        <v>1683.06</v>
      </c>
      <c r="P643" s="76">
        <v>1715.98</v>
      </c>
      <c r="Q643" s="76">
        <v>1706.04</v>
      </c>
      <c r="R643" s="76">
        <v>1679.32</v>
      </c>
      <c r="S643" s="76">
        <v>1627.68</v>
      </c>
      <c r="T643" s="76">
        <v>1627.42</v>
      </c>
      <c r="U643" s="76">
        <v>1681.5900000000001</v>
      </c>
      <c r="V643" s="76">
        <v>1680.7</v>
      </c>
      <c r="W643" s="76">
        <v>1676.4</v>
      </c>
      <c r="X643" s="76">
        <v>1568.3400000000001</v>
      </c>
      <c r="Y643" s="76">
        <v>1440.8400000000001</v>
      </c>
    </row>
    <row r="644" spans="1:25" ht="12.75">
      <c r="A644" s="35">
        <v>43355</v>
      </c>
      <c r="B644" s="76">
        <v>1414.75</v>
      </c>
      <c r="C644" s="76">
        <v>1269.67</v>
      </c>
      <c r="D644" s="76">
        <v>1215.6000000000001</v>
      </c>
      <c r="E644" s="76">
        <v>1218.3</v>
      </c>
      <c r="F644" s="76">
        <v>1227.81</v>
      </c>
      <c r="G644" s="76">
        <v>1350.1000000000001</v>
      </c>
      <c r="H644" s="76">
        <v>1394.3700000000001</v>
      </c>
      <c r="I644" s="76">
        <v>1525.15</v>
      </c>
      <c r="J644" s="76">
        <v>1634.96</v>
      </c>
      <c r="K644" s="76">
        <v>1686.5800000000002</v>
      </c>
      <c r="L644" s="76">
        <v>1685.2</v>
      </c>
      <c r="M644" s="76">
        <v>1684.67</v>
      </c>
      <c r="N644" s="76">
        <v>1683.42</v>
      </c>
      <c r="O644" s="76">
        <v>1684.53</v>
      </c>
      <c r="P644" s="76">
        <v>1720.47</v>
      </c>
      <c r="Q644" s="76">
        <v>1710.56</v>
      </c>
      <c r="R644" s="76">
        <v>1677.6100000000001</v>
      </c>
      <c r="S644" s="76">
        <v>1674.01</v>
      </c>
      <c r="T644" s="76">
        <v>1670.56</v>
      </c>
      <c r="U644" s="76">
        <v>1681.49</v>
      </c>
      <c r="V644" s="76">
        <v>1675.28</v>
      </c>
      <c r="W644" s="76">
        <v>1669.57</v>
      </c>
      <c r="X644" s="76">
        <v>1567.41</v>
      </c>
      <c r="Y644" s="76">
        <v>1491.3</v>
      </c>
    </row>
    <row r="645" spans="1:25" ht="12.75">
      <c r="A645" s="35">
        <v>43356</v>
      </c>
      <c r="B645" s="76">
        <v>1305.53</v>
      </c>
      <c r="C645" s="76">
        <v>1241.95</v>
      </c>
      <c r="D645" s="76">
        <v>1166.43</v>
      </c>
      <c r="E645" s="76">
        <v>1163.24</v>
      </c>
      <c r="F645" s="76">
        <v>1195.48</v>
      </c>
      <c r="G645" s="76">
        <v>1264.63</v>
      </c>
      <c r="H645" s="76">
        <v>1378.03</v>
      </c>
      <c r="I645" s="76">
        <v>1532.19</v>
      </c>
      <c r="J645" s="76">
        <v>1624</v>
      </c>
      <c r="K645" s="76">
        <v>1692.67</v>
      </c>
      <c r="L645" s="76">
        <v>1679.27</v>
      </c>
      <c r="M645" s="76">
        <v>1673.43</v>
      </c>
      <c r="N645" s="76">
        <v>1667.73</v>
      </c>
      <c r="O645" s="76">
        <v>1679.6000000000001</v>
      </c>
      <c r="P645" s="76">
        <v>1742</v>
      </c>
      <c r="Q645" s="76">
        <v>1697.42</v>
      </c>
      <c r="R645" s="76">
        <v>1683.54</v>
      </c>
      <c r="S645" s="76">
        <v>1633.3500000000001</v>
      </c>
      <c r="T645" s="76">
        <v>1647.73</v>
      </c>
      <c r="U645" s="76">
        <v>1632.3500000000001</v>
      </c>
      <c r="V645" s="76">
        <v>1622.17</v>
      </c>
      <c r="W645" s="76">
        <v>1663.03</v>
      </c>
      <c r="X645" s="76">
        <v>1542.8</v>
      </c>
      <c r="Y645" s="76">
        <v>1463.9</v>
      </c>
    </row>
    <row r="646" spans="1:25" ht="12.75">
      <c r="A646" s="35">
        <v>43357</v>
      </c>
      <c r="B646" s="76">
        <v>1391.94</v>
      </c>
      <c r="C646" s="76">
        <v>1206.94</v>
      </c>
      <c r="D646" s="76">
        <v>1181.82</v>
      </c>
      <c r="E646" s="76">
        <v>1190.8300000000002</v>
      </c>
      <c r="F646" s="76">
        <v>1204.89</v>
      </c>
      <c r="G646" s="76">
        <v>1325.6100000000001</v>
      </c>
      <c r="H646" s="76">
        <v>1426.31</v>
      </c>
      <c r="I646" s="76">
        <v>1512.0900000000001</v>
      </c>
      <c r="J646" s="76">
        <v>1539.0800000000002</v>
      </c>
      <c r="K646" s="76">
        <v>1642.88</v>
      </c>
      <c r="L646" s="76">
        <v>1594.57</v>
      </c>
      <c r="M646" s="76">
        <v>1631.39</v>
      </c>
      <c r="N646" s="76">
        <v>1634.45</v>
      </c>
      <c r="O646" s="76">
        <v>1631.98</v>
      </c>
      <c r="P646" s="76">
        <v>1683.67</v>
      </c>
      <c r="Q646" s="76">
        <v>1655.18</v>
      </c>
      <c r="R646" s="76">
        <v>1635.76</v>
      </c>
      <c r="S646" s="76">
        <v>1631.78</v>
      </c>
      <c r="T646" s="76">
        <v>1605.76</v>
      </c>
      <c r="U646" s="76">
        <v>1722.74</v>
      </c>
      <c r="V646" s="76">
        <v>1718.93</v>
      </c>
      <c r="W646" s="76">
        <v>1734.76</v>
      </c>
      <c r="X646" s="76">
        <v>1576.6100000000001</v>
      </c>
      <c r="Y646" s="76">
        <v>1458.8300000000002</v>
      </c>
    </row>
    <row r="647" spans="1:25" ht="12.75">
      <c r="A647" s="35">
        <v>43358</v>
      </c>
      <c r="B647" s="76">
        <v>1469.68</v>
      </c>
      <c r="C647" s="76">
        <v>1330.39</v>
      </c>
      <c r="D647" s="76">
        <v>1295.07</v>
      </c>
      <c r="E647" s="76">
        <v>1283.96</v>
      </c>
      <c r="F647" s="76">
        <v>1274.8600000000001</v>
      </c>
      <c r="G647" s="76">
        <v>1269.6200000000001</v>
      </c>
      <c r="H647" s="76">
        <v>1266.19</v>
      </c>
      <c r="I647" s="76">
        <v>1443.0900000000001</v>
      </c>
      <c r="J647" s="76">
        <v>1611.8400000000001</v>
      </c>
      <c r="K647" s="76">
        <v>1644.79</v>
      </c>
      <c r="L647" s="76">
        <v>1652.8400000000001</v>
      </c>
      <c r="M647" s="76">
        <v>1656.48</v>
      </c>
      <c r="N647" s="76">
        <v>1726.04</v>
      </c>
      <c r="O647" s="76">
        <v>1693.91</v>
      </c>
      <c r="P647" s="76">
        <v>1685.73</v>
      </c>
      <c r="Q647" s="76">
        <v>1664.8500000000001</v>
      </c>
      <c r="R647" s="76">
        <v>1752.28</v>
      </c>
      <c r="S647" s="76">
        <v>1740.29</v>
      </c>
      <c r="T647" s="76">
        <v>1717.4</v>
      </c>
      <c r="U647" s="76">
        <v>1792.76</v>
      </c>
      <c r="V647" s="76">
        <v>1796.19</v>
      </c>
      <c r="W647" s="76">
        <v>1745.78</v>
      </c>
      <c r="X647" s="76">
        <v>1643.3400000000001</v>
      </c>
      <c r="Y647" s="76">
        <v>1490.55</v>
      </c>
    </row>
    <row r="648" spans="1:25" ht="12.75">
      <c r="A648" s="35">
        <v>43359</v>
      </c>
      <c r="B648" s="76">
        <v>1465.06</v>
      </c>
      <c r="C648" s="76">
        <v>1238.32</v>
      </c>
      <c r="D648" s="76">
        <v>1194.71</v>
      </c>
      <c r="E648" s="76">
        <v>1183.26</v>
      </c>
      <c r="F648" s="76">
        <v>1186.68</v>
      </c>
      <c r="G648" s="76">
        <v>1189.28</v>
      </c>
      <c r="H648" s="76">
        <v>1234.78</v>
      </c>
      <c r="I648" s="76">
        <v>1375.0900000000001</v>
      </c>
      <c r="J648" s="76">
        <v>1528.13</v>
      </c>
      <c r="K648" s="76">
        <v>1677.65</v>
      </c>
      <c r="L648" s="76">
        <v>1702.64</v>
      </c>
      <c r="M648" s="76">
        <v>1711.5900000000001</v>
      </c>
      <c r="N648" s="76">
        <v>1715.6000000000001</v>
      </c>
      <c r="O648" s="76">
        <v>1723.6200000000001</v>
      </c>
      <c r="P648" s="76">
        <v>1726.79</v>
      </c>
      <c r="Q648" s="76">
        <v>1703.91</v>
      </c>
      <c r="R648" s="76">
        <v>1679.1200000000001</v>
      </c>
      <c r="S648" s="76">
        <v>1681.91</v>
      </c>
      <c r="T648" s="76">
        <v>1756.8</v>
      </c>
      <c r="U648" s="76">
        <v>1823.19</v>
      </c>
      <c r="V648" s="76">
        <v>1788.27</v>
      </c>
      <c r="W648" s="76">
        <v>1739.6000000000001</v>
      </c>
      <c r="X648" s="76">
        <v>1596.76</v>
      </c>
      <c r="Y648" s="76">
        <v>1465.45</v>
      </c>
    </row>
    <row r="649" spans="1:25" ht="12.75">
      <c r="A649" s="35">
        <v>43360</v>
      </c>
      <c r="B649" s="76">
        <v>1218.55</v>
      </c>
      <c r="C649" s="76">
        <v>1156.5900000000001</v>
      </c>
      <c r="D649" s="76">
        <v>1145.32</v>
      </c>
      <c r="E649" s="76">
        <v>1141.06</v>
      </c>
      <c r="F649" s="76">
        <v>1165.52</v>
      </c>
      <c r="G649" s="76">
        <v>1221.27</v>
      </c>
      <c r="H649" s="76">
        <v>1400.6200000000001</v>
      </c>
      <c r="I649" s="76">
        <v>1582.07</v>
      </c>
      <c r="J649" s="76">
        <v>1729.74</v>
      </c>
      <c r="K649" s="76">
        <v>1780.92</v>
      </c>
      <c r="L649" s="76">
        <v>1779.31</v>
      </c>
      <c r="M649" s="76">
        <v>1770.16</v>
      </c>
      <c r="N649" s="76">
        <v>1751.91</v>
      </c>
      <c r="O649" s="76">
        <v>1769.5</v>
      </c>
      <c r="P649" s="76">
        <v>1818.29</v>
      </c>
      <c r="Q649" s="76">
        <v>1803.8300000000002</v>
      </c>
      <c r="R649" s="76">
        <v>1771.42</v>
      </c>
      <c r="S649" s="76">
        <v>1727.43</v>
      </c>
      <c r="T649" s="76">
        <v>1707.14</v>
      </c>
      <c r="U649" s="76">
        <v>1773.1000000000001</v>
      </c>
      <c r="V649" s="76">
        <v>1766.2</v>
      </c>
      <c r="W649" s="76">
        <v>1734.77</v>
      </c>
      <c r="X649" s="76">
        <v>1600.66</v>
      </c>
      <c r="Y649" s="76">
        <v>1453.72</v>
      </c>
    </row>
    <row r="650" spans="1:25" ht="12.75">
      <c r="A650" s="35">
        <v>43361</v>
      </c>
      <c r="B650" s="76">
        <v>1290.64</v>
      </c>
      <c r="C650" s="76">
        <v>1198.3</v>
      </c>
      <c r="D650" s="76">
        <v>1191.28</v>
      </c>
      <c r="E650" s="76">
        <v>1185.44</v>
      </c>
      <c r="F650" s="76">
        <v>1194.56</v>
      </c>
      <c r="G650" s="76">
        <v>1247.46</v>
      </c>
      <c r="H650" s="76">
        <v>1418.75</v>
      </c>
      <c r="I650" s="76">
        <v>1565.64</v>
      </c>
      <c r="J650" s="76">
        <v>1697.1000000000001</v>
      </c>
      <c r="K650" s="76">
        <v>1734.63</v>
      </c>
      <c r="L650" s="76">
        <v>1736.01</v>
      </c>
      <c r="M650" s="76">
        <v>1695.67</v>
      </c>
      <c r="N650" s="76">
        <v>1659.99</v>
      </c>
      <c r="O650" s="76">
        <v>1662.76</v>
      </c>
      <c r="P650" s="76">
        <v>1698.7</v>
      </c>
      <c r="Q650" s="76">
        <v>1686.32</v>
      </c>
      <c r="R650" s="76">
        <v>1668.04</v>
      </c>
      <c r="S650" s="76">
        <v>1610.54</v>
      </c>
      <c r="T650" s="76">
        <v>1607.57</v>
      </c>
      <c r="U650" s="76">
        <v>1670.19</v>
      </c>
      <c r="V650" s="76">
        <v>1650.78</v>
      </c>
      <c r="W650" s="76">
        <v>1629.2</v>
      </c>
      <c r="X650" s="76">
        <v>1554.67</v>
      </c>
      <c r="Y650" s="76">
        <v>1393.1000000000001</v>
      </c>
    </row>
    <row r="651" spans="1:25" ht="12.75">
      <c r="A651" s="35">
        <v>43362</v>
      </c>
      <c r="B651" s="76">
        <v>1216.95</v>
      </c>
      <c r="C651" s="76">
        <v>1198.72</v>
      </c>
      <c r="D651" s="76">
        <v>1191.28</v>
      </c>
      <c r="E651" s="76">
        <v>1189.47</v>
      </c>
      <c r="F651" s="76">
        <v>1219.66</v>
      </c>
      <c r="G651" s="76">
        <v>1249.43</v>
      </c>
      <c r="H651" s="76">
        <v>1423.13</v>
      </c>
      <c r="I651" s="76">
        <v>1553.13</v>
      </c>
      <c r="J651" s="76">
        <v>1676.28</v>
      </c>
      <c r="K651" s="76">
        <v>1675.29</v>
      </c>
      <c r="L651" s="76">
        <v>1675.51</v>
      </c>
      <c r="M651" s="76">
        <v>1674.15</v>
      </c>
      <c r="N651" s="76">
        <v>1674.3500000000001</v>
      </c>
      <c r="O651" s="76">
        <v>1675.17</v>
      </c>
      <c r="P651" s="76">
        <v>1682.52</v>
      </c>
      <c r="Q651" s="76">
        <v>1670.68</v>
      </c>
      <c r="R651" s="76">
        <v>1670.79</v>
      </c>
      <c r="S651" s="76">
        <v>1672.65</v>
      </c>
      <c r="T651" s="76">
        <v>1644.91</v>
      </c>
      <c r="U651" s="76">
        <v>1662</v>
      </c>
      <c r="V651" s="76">
        <v>1624.64</v>
      </c>
      <c r="W651" s="76">
        <v>1662.02</v>
      </c>
      <c r="X651" s="76">
        <v>1605.04</v>
      </c>
      <c r="Y651" s="76">
        <v>1501.93</v>
      </c>
    </row>
    <row r="652" spans="1:25" ht="12.75">
      <c r="A652" s="35">
        <v>43363</v>
      </c>
      <c r="B652" s="76">
        <v>1309.47</v>
      </c>
      <c r="C652" s="76">
        <v>1204.31</v>
      </c>
      <c r="D652" s="76">
        <v>1202.3</v>
      </c>
      <c r="E652" s="76">
        <v>1201.06</v>
      </c>
      <c r="F652" s="76">
        <v>1219.68</v>
      </c>
      <c r="G652" s="76">
        <v>1281.77</v>
      </c>
      <c r="H652" s="76">
        <v>1411.1100000000001</v>
      </c>
      <c r="I652" s="76">
        <v>1570.71</v>
      </c>
      <c r="J652" s="76">
        <v>1689.07</v>
      </c>
      <c r="K652" s="76">
        <v>1721.39</v>
      </c>
      <c r="L652" s="76">
        <v>1706.56</v>
      </c>
      <c r="M652" s="76">
        <v>1713.82</v>
      </c>
      <c r="N652" s="76">
        <v>1704.24</v>
      </c>
      <c r="O652" s="76">
        <v>1707</v>
      </c>
      <c r="P652" s="76">
        <v>1750.32</v>
      </c>
      <c r="Q652" s="76">
        <v>1734.32</v>
      </c>
      <c r="R652" s="76">
        <v>1711.94</v>
      </c>
      <c r="S652" s="76">
        <v>1682.03</v>
      </c>
      <c r="T652" s="76">
        <v>1684.39</v>
      </c>
      <c r="U652" s="76">
        <v>1722.0800000000002</v>
      </c>
      <c r="V652" s="76">
        <v>1657.44</v>
      </c>
      <c r="W652" s="76">
        <v>1686.78</v>
      </c>
      <c r="X652" s="76">
        <v>1639.53</v>
      </c>
      <c r="Y652" s="76">
        <v>1545.3</v>
      </c>
    </row>
    <row r="653" spans="1:25" ht="12.75">
      <c r="A653" s="35">
        <v>43364</v>
      </c>
      <c r="B653" s="76">
        <v>1279.76</v>
      </c>
      <c r="C653" s="76">
        <v>1220.3400000000001</v>
      </c>
      <c r="D653" s="76">
        <v>1217.88</v>
      </c>
      <c r="E653" s="76">
        <v>1215.69</v>
      </c>
      <c r="F653" s="76">
        <v>1229.3500000000001</v>
      </c>
      <c r="G653" s="76">
        <v>1278.49</v>
      </c>
      <c r="H653" s="76">
        <v>1435.02</v>
      </c>
      <c r="I653" s="76">
        <v>1625.74</v>
      </c>
      <c r="J653" s="76">
        <v>1733.25</v>
      </c>
      <c r="K653" s="76">
        <v>1794.6000000000001</v>
      </c>
      <c r="L653" s="76">
        <v>1780.3400000000001</v>
      </c>
      <c r="M653" s="76">
        <v>1769.52</v>
      </c>
      <c r="N653" s="76">
        <v>1736.8</v>
      </c>
      <c r="O653" s="76">
        <v>1741.73</v>
      </c>
      <c r="P653" s="76">
        <v>1803.96</v>
      </c>
      <c r="Q653" s="76">
        <v>1804.27</v>
      </c>
      <c r="R653" s="76">
        <v>1789.46</v>
      </c>
      <c r="S653" s="76">
        <v>1733.78</v>
      </c>
      <c r="T653" s="76">
        <v>1731.18</v>
      </c>
      <c r="U653" s="76">
        <v>1774.71</v>
      </c>
      <c r="V653" s="76">
        <v>1738.63</v>
      </c>
      <c r="W653" s="76">
        <v>1745.16</v>
      </c>
      <c r="X653" s="76">
        <v>1717.06</v>
      </c>
      <c r="Y653" s="76">
        <v>1580.18</v>
      </c>
    </row>
    <row r="654" spans="1:25" ht="12.75">
      <c r="A654" s="35">
        <v>43365</v>
      </c>
      <c r="B654" s="76">
        <v>1314.7</v>
      </c>
      <c r="C654" s="76">
        <v>1223.5</v>
      </c>
      <c r="D654" s="76">
        <v>1174.79</v>
      </c>
      <c r="E654" s="76">
        <v>1157.51</v>
      </c>
      <c r="F654" s="76">
        <v>1168.51</v>
      </c>
      <c r="G654" s="76">
        <v>1230.54</v>
      </c>
      <c r="H654" s="76">
        <v>1243.92</v>
      </c>
      <c r="I654" s="76">
        <v>1415.19</v>
      </c>
      <c r="J654" s="76">
        <v>1619.7</v>
      </c>
      <c r="K654" s="76">
        <v>1694.81</v>
      </c>
      <c r="L654" s="76">
        <v>1698.54</v>
      </c>
      <c r="M654" s="76">
        <v>1701.01</v>
      </c>
      <c r="N654" s="76">
        <v>1754.73</v>
      </c>
      <c r="O654" s="76">
        <v>1750.1200000000001</v>
      </c>
      <c r="P654" s="76">
        <v>1728.88</v>
      </c>
      <c r="Q654" s="76">
        <v>1726.1100000000001</v>
      </c>
      <c r="R654" s="76">
        <v>1733.3</v>
      </c>
      <c r="S654" s="76">
        <v>1742.92</v>
      </c>
      <c r="T654" s="76">
        <v>1783.15</v>
      </c>
      <c r="U654" s="76">
        <v>1805.16</v>
      </c>
      <c r="V654" s="76">
        <v>1795.81</v>
      </c>
      <c r="W654" s="76">
        <v>1715.8700000000001</v>
      </c>
      <c r="X654" s="76">
        <v>1601.81</v>
      </c>
      <c r="Y654" s="76">
        <v>1408.42</v>
      </c>
    </row>
    <row r="655" spans="1:25" ht="12.75">
      <c r="A655" s="35">
        <v>43366</v>
      </c>
      <c r="B655" s="76">
        <v>1247.99</v>
      </c>
      <c r="C655" s="76">
        <v>1176.6000000000001</v>
      </c>
      <c r="D655" s="76">
        <v>1142.2</v>
      </c>
      <c r="E655" s="76">
        <v>1089.76</v>
      </c>
      <c r="F655" s="76">
        <v>1131.73</v>
      </c>
      <c r="G655" s="76">
        <v>1146.3300000000002</v>
      </c>
      <c r="H655" s="76">
        <v>1215.0900000000001</v>
      </c>
      <c r="I655" s="76">
        <v>1282</v>
      </c>
      <c r="J655" s="76">
        <v>1488.6100000000001</v>
      </c>
      <c r="K655" s="76">
        <v>1612.15</v>
      </c>
      <c r="L655" s="76">
        <v>1657.98</v>
      </c>
      <c r="M655" s="76">
        <v>1657.31</v>
      </c>
      <c r="N655" s="76">
        <v>1660.07</v>
      </c>
      <c r="O655" s="76">
        <v>1663.77</v>
      </c>
      <c r="P655" s="76">
        <v>1660.13</v>
      </c>
      <c r="Q655" s="76">
        <v>1619.98</v>
      </c>
      <c r="R655" s="76">
        <v>1642.16</v>
      </c>
      <c r="S655" s="76">
        <v>1684.73</v>
      </c>
      <c r="T655" s="76">
        <v>1768.8500000000001</v>
      </c>
      <c r="U655" s="76">
        <v>1801.1100000000001</v>
      </c>
      <c r="V655" s="76">
        <v>1757.77</v>
      </c>
      <c r="W655" s="76">
        <v>1624.88</v>
      </c>
      <c r="X655" s="76">
        <v>1558.02</v>
      </c>
      <c r="Y655" s="76">
        <v>1371.54</v>
      </c>
    </row>
    <row r="656" spans="1:25" ht="12.75">
      <c r="A656" s="35">
        <v>43367</v>
      </c>
      <c r="B656" s="76">
        <v>1253.29</v>
      </c>
      <c r="C656" s="76">
        <v>1203.3500000000001</v>
      </c>
      <c r="D656" s="76">
        <v>1192.93</v>
      </c>
      <c r="E656" s="76">
        <v>1195.25</v>
      </c>
      <c r="F656" s="76">
        <v>1222.53</v>
      </c>
      <c r="G656" s="76">
        <v>1295.6100000000001</v>
      </c>
      <c r="H656" s="76">
        <v>1503.3600000000001</v>
      </c>
      <c r="I656" s="76">
        <v>1579.75</v>
      </c>
      <c r="J656" s="76">
        <v>1668.25</v>
      </c>
      <c r="K656" s="76">
        <v>1750.8</v>
      </c>
      <c r="L656" s="76">
        <v>1744.23</v>
      </c>
      <c r="M656" s="76">
        <v>1724.6200000000001</v>
      </c>
      <c r="N656" s="76">
        <v>1697.3700000000001</v>
      </c>
      <c r="O656" s="76">
        <v>1730.25</v>
      </c>
      <c r="P656" s="76">
        <v>1741.71</v>
      </c>
      <c r="Q656" s="76">
        <v>1730.81</v>
      </c>
      <c r="R656" s="76">
        <v>1709.23</v>
      </c>
      <c r="S656" s="76">
        <v>1690.57</v>
      </c>
      <c r="T656" s="76">
        <v>1694.74</v>
      </c>
      <c r="U656" s="76">
        <v>1719.1000000000001</v>
      </c>
      <c r="V656" s="76">
        <v>1622.04</v>
      </c>
      <c r="W656" s="76">
        <v>1693.31</v>
      </c>
      <c r="X656" s="76">
        <v>1589.6000000000001</v>
      </c>
      <c r="Y656" s="76">
        <v>1479.18</v>
      </c>
    </row>
    <row r="657" spans="1:25" ht="12.75">
      <c r="A657" s="35">
        <v>43368</v>
      </c>
      <c r="B657" s="76">
        <v>1323.45</v>
      </c>
      <c r="C657" s="76">
        <v>1193.3700000000001</v>
      </c>
      <c r="D657" s="76">
        <v>1153.93</v>
      </c>
      <c r="E657" s="76">
        <v>1158.3600000000001</v>
      </c>
      <c r="F657" s="76">
        <v>1182.46</v>
      </c>
      <c r="G657" s="76">
        <v>1310.16</v>
      </c>
      <c r="H657" s="76">
        <v>1455.07</v>
      </c>
      <c r="I657" s="76">
        <v>1552.44</v>
      </c>
      <c r="J657" s="76">
        <v>1714.4</v>
      </c>
      <c r="K657" s="76">
        <v>1751.16</v>
      </c>
      <c r="L657" s="76">
        <v>1749.8</v>
      </c>
      <c r="M657" s="76">
        <v>1749.5800000000002</v>
      </c>
      <c r="N657" s="76">
        <v>1749.19</v>
      </c>
      <c r="O657" s="76">
        <v>1764.4</v>
      </c>
      <c r="P657" s="76">
        <v>1827.96</v>
      </c>
      <c r="Q657" s="76">
        <v>1804.95</v>
      </c>
      <c r="R657" s="76">
        <v>1751.45</v>
      </c>
      <c r="S657" s="76">
        <v>1735.89</v>
      </c>
      <c r="T657" s="76">
        <v>1722.3</v>
      </c>
      <c r="U657" s="76">
        <v>1746.3500000000001</v>
      </c>
      <c r="V657" s="76">
        <v>1665.19</v>
      </c>
      <c r="W657" s="76">
        <v>1701.3700000000001</v>
      </c>
      <c r="X657" s="76">
        <v>1640.94</v>
      </c>
      <c r="Y657" s="76">
        <v>1517.8300000000002</v>
      </c>
    </row>
    <row r="658" spans="1:25" ht="12.75">
      <c r="A658" s="35">
        <v>43369</v>
      </c>
      <c r="B658" s="76">
        <v>1199.8400000000001</v>
      </c>
      <c r="C658" s="76">
        <v>1153.8500000000001</v>
      </c>
      <c r="D658" s="76">
        <v>1148.52</v>
      </c>
      <c r="E658" s="76">
        <v>1140.17</v>
      </c>
      <c r="F658" s="76">
        <v>1142.29</v>
      </c>
      <c r="G658" s="76">
        <v>1215.92</v>
      </c>
      <c r="H658" s="76">
        <v>1328.65</v>
      </c>
      <c r="I658" s="76">
        <v>1535.6200000000001</v>
      </c>
      <c r="J658" s="76">
        <v>1671.52</v>
      </c>
      <c r="K658" s="76">
        <v>1713.78</v>
      </c>
      <c r="L658" s="76">
        <v>1712.81</v>
      </c>
      <c r="M658" s="76">
        <v>1717.3300000000002</v>
      </c>
      <c r="N658" s="76">
        <v>1675.4</v>
      </c>
      <c r="O658" s="76">
        <v>1736.9</v>
      </c>
      <c r="P658" s="76">
        <v>1748.8600000000001</v>
      </c>
      <c r="Q658" s="76">
        <v>1747.13</v>
      </c>
      <c r="R658" s="76">
        <v>1721.02</v>
      </c>
      <c r="S658" s="76">
        <v>1681.0900000000001</v>
      </c>
      <c r="T658" s="76">
        <v>1701.69</v>
      </c>
      <c r="U658" s="76">
        <v>1635.18</v>
      </c>
      <c r="V658" s="76">
        <v>1605.71</v>
      </c>
      <c r="W658" s="76">
        <v>1694.25</v>
      </c>
      <c r="X658" s="76">
        <v>1611.3500000000001</v>
      </c>
      <c r="Y658" s="76">
        <v>1453.2</v>
      </c>
    </row>
    <row r="659" spans="1:25" ht="12.75">
      <c r="A659" s="35">
        <v>43370</v>
      </c>
      <c r="B659" s="76">
        <v>1145.3400000000001</v>
      </c>
      <c r="C659" s="76">
        <v>1075.51</v>
      </c>
      <c r="D659" s="76">
        <v>998.3100000000001</v>
      </c>
      <c r="E659" s="76">
        <v>996.7900000000001</v>
      </c>
      <c r="F659" s="76">
        <v>1086.3799999999999</v>
      </c>
      <c r="G659" s="76">
        <v>1178.5</v>
      </c>
      <c r="H659" s="76">
        <v>1299.68</v>
      </c>
      <c r="I659" s="76">
        <v>1495.81</v>
      </c>
      <c r="J659" s="76">
        <v>1667.03</v>
      </c>
      <c r="K659" s="76">
        <v>1723.3700000000001</v>
      </c>
      <c r="L659" s="76">
        <v>1590.2</v>
      </c>
      <c r="M659" s="76">
        <v>1567.22</v>
      </c>
      <c r="N659" s="76">
        <v>1672.49</v>
      </c>
      <c r="O659" s="76">
        <v>1559.66</v>
      </c>
      <c r="P659" s="76">
        <v>1615.25</v>
      </c>
      <c r="Q659" s="76">
        <v>1748.79</v>
      </c>
      <c r="R659" s="76">
        <v>1706.15</v>
      </c>
      <c r="S659" s="76">
        <v>1653.5800000000002</v>
      </c>
      <c r="T659" s="76">
        <v>1679.3300000000002</v>
      </c>
      <c r="U659" s="76">
        <v>1716.88</v>
      </c>
      <c r="V659" s="76">
        <v>1580.6000000000001</v>
      </c>
      <c r="W659" s="76">
        <v>1637.7</v>
      </c>
      <c r="X659" s="76">
        <v>1526.1100000000001</v>
      </c>
      <c r="Y659" s="76">
        <v>1468.16</v>
      </c>
    </row>
    <row r="660" spans="1:25" ht="12.75">
      <c r="A660" s="35">
        <v>43371</v>
      </c>
      <c r="B660" s="76">
        <v>1150.9</v>
      </c>
      <c r="C660" s="76">
        <v>1129.73</v>
      </c>
      <c r="D660" s="76">
        <v>1095.56</v>
      </c>
      <c r="E660" s="76">
        <v>1101.06</v>
      </c>
      <c r="F660" s="76">
        <v>1133.56</v>
      </c>
      <c r="G660" s="76">
        <v>1185.45</v>
      </c>
      <c r="H660" s="76">
        <v>1385.3700000000001</v>
      </c>
      <c r="I660" s="76">
        <v>1566.72</v>
      </c>
      <c r="J660" s="76">
        <v>1758.3700000000001</v>
      </c>
      <c r="K660" s="76">
        <v>1806.88</v>
      </c>
      <c r="L660" s="76">
        <v>1802.42</v>
      </c>
      <c r="M660" s="76">
        <v>1776.3</v>
      </c>
      <c r="N660" s="76">
        <v>1759.3400000000001</v>
      </c>
      <c r="O660" s="76">
        <v>1759.53</v>
      </c>
      <c r="P660" s="76">
        <v>1814.66</v>
      </c>
      <c r="Q660" s="76">
        <v>1806.75</v>
      </c>
      <c r="R660" s="76">
        <v>1756.16</v>
      </c>
      <c r="S660" s="76">
        <v>1640.32</v>
      </c>
      <c r="T660" s="76">
        <v>1756.93</v>
      </c>
      <c r="U660" s="76">
        <v>1806.2</v>
      </c>
      <c r="V660" s="76">
        <v>1754.66</v>
      </c>
      <c r="W660" s="76">
        <v>1774.8300000000002</v>
      </c>
      <c r="X660" s="76">
        <v>1700.8700000000001</v>
      </c>
      <c r="Y660" s="76">
        <v>1567.17</v>
      </c>
    </row>
    <row r="661" spans="1:25" ht="12.75">
      <c r="A661" s="35">
        <v>43372</v>
      </c>
      <c r="B661" s="76">
        <v>1485.0800000000002</v>
      </c>
      <c r="C661" s="76">
        <v>1401.47</v>
      </c>
      <c r="D661" s="76">
        <v>1209.78</v>
      </c>
      <c r="E661" s="76">
        <v>1190.72</v>
      </c>
      <c r="F661" s="76">
        <v>1202.3300000000002</v>
      </c>
      <c r="G661" s="76">
        <v>1215.81</v>
      </c>
      <c r="H661" s="76">
        <v>1265.0900000000001</v>
      </c>
      <c r="I661" s="76">
        <v>1498.48</v>
      </c>
      <c r="J661" s="76">
        <v>1614.88</v>
      </c>
      <c r="K661" s="76">
        <v>1689.3400000000001</v>
      </c>
      <c r="L661" s="76">
        <v>1704.69</v>
      </c>
      <c r="M661" s="76">
        <v>1707.69</v>
      </c>
      <c r="N661" s="76">
        <v>1699.69</v>
      </c>
      <c r="O661" s="76">
        <v>1728.0800000000002</v>
      </c>
      <c r="P661" s="76">
        <v>1721.64</v>
      </c>
      <c r="Q661" s="76">
        <v>1703.47</v>
      </c>
      <c r="R661" s="76">
        <v>1702.47</v>
      </c>
      <c r="S661" s="76">
        <v>1699.19</v>
      </c>
      <c r="T661" s="76">
        <v>1782.6100000000001</v>
      </c>
      <c r="U661" s="76">
        <v>1837.8400000000001</v>
      </c>
      <c r="V661" s="76">
        <v>1784.95</v>
      </c>
      <c r="W661" s="76">
        <v>1740.15</v>
      </c>
      <c r="X661" s="76">
        <v>1606.94</v>
      </c>
      <c r="Y661" s="76">
        <v>1469.47</v>
      </c>
    </row>
    <row r="662" spans="1:25" ht="12.75">
      <c r="A662" s="35">
        <v>43373</v>
      </c>
      <c r="B662" s="76">
        <v>1395.81</v>
      </c>
      <c r="C662" s="76">
        <v>1157.46</v>
      </c>
      <c r="D662" s="76">
        <v>1095.45</v>
      </c>
      <c r="E662" s="76">
        <v>1059.37</v>
      </c>
      <c r="F662" s="76">
        <v>1069.78</v>
      </c>
      <c r="G662" s="76">
        <v>1113.05</v>
      </c>
      <c r="H662" s="76">
        <v>1156.64</v>
      </c>
      <c r="I662" s="76">
        <v>1182.44</v>
      </c>
      <c r="J662" s="76">
        <v>1395.04</v>
      </c>
      <c r="K662" s="76">
        <v>1568.67</v>
      </c>
      <c r="L662" s="76">
        <v>1585.3700000000001</v>
      </c>
      <c r="M662" s="76">
        <v>1587.22</v>
      </c>
      <c r="N662" s="76">
        <v>1584.75</v>
      </c>
      <c r="O662" s="76">
        <v>1586.0800000000002</v>
      </c>
      <c r="P662" s="76">
        <v>1580.2</v>
      </c>
      <c r="Q662" s="76">
        <v>1575.74</v>
      </c>
      <c r="R662" s="76">
        <v>1574.03</v>
      </c>
      <c r="S662" s="76">
        <v>1580.6100000000001</v>
      </c>
      <c r="T662" s="76">
        <v>1638.3</v>
      </c>
      <c r="U662" s="76">
        <v>1708.1000000000001</v>
      </c>
      <c r="V662" s="76">
        <v>1677.8300000000002</v>
      </c>
      <c r="W662" s="76">
        <v>1602.06</v>
      </c>
      <c r="X662" s="76">
        <v>1570.8600000000001</v>
      </c>
      <c r="Y662" s="76">
        <v>1473.76</v>
      </c>
    </row>
    <row r="663" spans="1:25" ht="12.75" hidden="1">
      <c r="A663" s="35">
        <v>43343</v>
      </c>
      <c r="B663" s="76">
        <v>108.95000000000003</v>
      </c>
      <c r="C663" s="76">
        <v>108.95000000000003</v>
      </c>
      <c r="D663" s="76">
        <v>108.95000000000003</v>
      </c>
      <c r="E663" s="76">
        <v>108.95000000000003</v>
      </c>
      <c r="F663" s="76">
        <v>108.95000000000003</v>
      </c>
      <c r="G663" s="76">
        <v>108.95000000000003</v>
      </c>
      <c r="H663" s="76">
        <v>108.95000000000003</v>
      </c>
      <c r="I663" s="76">
        <v>108.95000000000003</v>
      </c>
      <c r="J663" s="76">
        <v>108.95000000000003</v>
      </c>
      <c r="K663" s="76">
        <v>108.95000000000003</v>
      </c>
      <c r="L663" s="76">
        <v>108.95000000000003</v>
      </c>
      <c r="M663" s="76">
        <v>108.95000000000003</v>
      </c>
      <c r="N663" s="76">
        <v>108.95000000000003</v>
      </c>
      <c r="O663" s="76">
        <v>108.95000000000003</v>
      </c>
      <c r="P663" s="76">
        <v>108.95000000000003</v>
      </c>
      <c r="Q663" s="76">
        <v>108.95000000000003</v>
      </c>
      <c r="R663" s="76">
        <v>108.95000000000003</v>
      </c>
      <c r="S663" s="76">
        <v>108.95000000000003</v>
      </c>
      <c r="T663" s="76">
        <v>108.95000000000003</v>
      </c>
      <c r="U663" s="76">
        <v>108.95000000000003</v>
      </c>
      <c r="V663" s="76">
        <v>108.95000000000003</v>
      </c>
      <c r="W663" s="76">
        <v>108.95000000000003</v>
      </c>
      <c r="X663" s="76">
        <v>108.95000000000003</v>
      </c>
      <c r="Y663" s="76">
        <v>108.95000000000003</v>
      </c>
    </row>
    <row r="664" ht="13.5" thickBot="1"/>
    <row r="665" spans="1:25" ht="13.5" thickBot="1">
      <c r="A665" s="335" t="s">
        <v>62</v>
      </c>
      <c r="B665" s="331" t="s">
        <v>18</v>
      </c>
      <c r="C665" s="332"/>
      <c r="D665" s="332"/>
      <c r="E665" s="332"/>
      <c r="F665" s="332"/>
      <c r="G665" s="332"/>
      <c r="H665" s="332"/>
      <c r="I665" s="332"/>
      <c r="J665" s="332"/>
      <c r="K665" s="332"/>
      <c r="L665" s="332"/>
      <c r="M665" s="332"/>
      <c r="N665" s="332"/>
      <c r="O665" s="332"/>
      <c r="P665" s="332"/>
      <c r="Q665" s="332"/>
      <c r="R665" s="332"/>
      <c r="S665" s="332"/>
      <c r="T665" s="332"/>
      <c r="U665" s="332"/>
      <c r="V665" s="332"/>
      <c r="W665" s="332"/>
      <c r="X665" s="332"/>
      <c r="Y665" s="333"/>
    </row>
    <row r="666" spans="1:25" ht="13.5" thickBot="1">
      <c r="A666" s="336"/>
      <c r="B666" s="150" t="s">
        <v>63</v>
      </c>
      <c r="C666" s="151" t="s">
        <v>64</v>
      </c>
      <c r="D666" s="151" t="s">
        <v>65</v>
      </c>
      <c r="E666" s="151" t="s">
        <v>66</v>
      </c>
      <c r="F666" s="151" t="s">
        <v>67</v>
      </c>
      <c r="G666" s="151" t="s">
        <v>68</v>
      </c>
      <c r="H666" s="151" t="s">
        <v>69</v>
      </c>
      <c r="I666" s="151" t="s">
        <v>70</v>
      </c>
      <c r="J666" s="151" t="s">
        <v>71</v>
      </c>
      <c r="K666" s="151" t="s">
        <v>87</v>
      </c>
      <c r="L666" s="151" t="s">
        <v>72</v>
      </c>
      <c r="M666" s="151" t="s">
        <v>73</v>
      </c>
      <c r="N666" s="151" t="s">
        <v>74</v>
      </c>
      <c r="O666" s="151" t="s">
        <v>75</v>
      </c>
      <c r="P666" s="151" t="s">
        <v>76</v>
      </c>
      <c r="Q666" s="151" t="s">
        <v>77</v>
      </c>
      <c r="R666" s="151" t="s">
        <v>78</v>
      </c>
      <c r="S666" s="151" t="s">
        <v>79</v>
      </c>
      <c r="T666" s="151" t="s">
        <v>80</v>
      </c>
      <c r="U666" s="151" t="s">
        <v>81</v>
      </c>
      <c r="V666" s="151" t="s">
        <v>82</v>
      </c>
      <c r="W666" s="151" t="s">
        <v>83</v>
      </c>
      <c r="X666" s="151" t="s">
        <v>84</v>
      </c>
      <c r="Y666" s="152" t="s">
        <v>85</v>
      </c>
    </row>
    <row r="667" spans="1:25" ht="12.75">
      <c r="A667" s="34">
        <v>43344</v>
      </c>
      <c r="B667" s="29">
        <v>0</v>
      </c>
      <c r="C667" s="15">
        <v>0</v>
      </c>
      <c r="D667" s="15">
        <v>0</v>
      </c>
      <c r="E667" s="15">
        <v>0</v>
      </c>
      <c r="F667" s="15">
        <v>0</v>
      </c>
      <c r="G667" s="15">
        <v>0</v>
      </c>
      <c r="H667" s="15">
        <v>22.35</v>
      </c>
      <c r="I667" s="15">
        <v>216.35</v>
      </c>
      <c r="J667" s="15">
        <v>8.97</v>
      </c>
      <c r="K667" s="15">
        <v>0</v>
      </c>
      <c r="L667" s="15">
        <v>0</v>
      </c>
      <c r="M667" s="15">
        <v>0</v>
      </c>
      <c r="N667" s="15">
        <v>0</v>
      </c>
      <c r="O667" s="15">
        <v>0</v>
      </c>
      <c r="P667" s="15">
        <v>0</v>
      </c>
      <c r="Q667" s="15">
        <v>0</v>
      </c>
      <c r="R667" s="15">
        <v>0</v>
      </c>
      <c r="S667" s="15">
        <v>0</v>
      </c>
      <c r="T667" s="15">
        <v>0</v>
      </c>
      <c r="U667" s="15">
        <v>0</v>
      </c>
      <c r="V667" s="15">
        <v>0</v>
      </c>
      <c r="W667" s="15">
        <v>0</v>
      </c>
      <c r="X667" s="15">
        <v>0</v>
      </c>
      <c r="Y667" s="16">
        <v>0</v>
      </c>
    </row>
    <row r="668" spans="1:25" ht="12.75">
      <c r="A668" s="35">
        <v>43345</v>
      </c>
      <c r="B668" s="30">
        <v>0</v>
      </c>
      <c r="C668" s="14">
        <v>0</v>
      </c>
      <c r="D668" s="14">
        <v>0</v>
      </c>
      <c r="E668" s="14">
        <v>0</v>
      </c>
      <c r="F668" s="14">
        <v>0</v>
      </c>
      <c r="G668" s="14">
        <v>0</v>
      </c>
      <c r="H668" s="14">
        <v>0</v>
      </c>
      <c r="I668" s="14">
        <v>31.67</v>
      </c>
      <c r="J668" s="14">
        <v>2.27</v>
      </c>
      <c r="K668" s="14">
        <v>0</v>
      </c>
      <c r="L668" s="14">
        <v>0</v>
      </c>
      <c r="M668" s="14">
        <v>0</v>
      </c>
      <c r="N668" s="14">
        <v>0</v>
      </c>
      <c r="O668" s="14">
        <v>0</v>
      </c>
      <c r="P668" s="14">
        <v>0</v>
      </c>
      <c r="Q668" s="14">
        <v>0</v>
      </c>
      <c r="R668" s="14">
        <v>0</v>
      </c>
      <c r="S668" s="14">
        <v>0</v>
      </c>
      <c r="T668" s="14">
        <v>0</v>
      </c>
      <c r="U668" s="14">
        <v>28</v>
      </c>
      <c r="V668" s="14">
        <v>0</v>
      </c>
      <c r="W668" s="14">
        <v>0</v>
      </c>
      <c r="X668" s="14">
        <v>0</v>
      </c>
      <c r="Y668" s="17">
        <v>0</v>
      </c>
    </row>
    <row r="669" spans="1:25" ht="12.75">
      <c r="A669" s="35">
        <v>43346</v>
      </c>
      <c r="B669" s="30">
        <v>0</v>
      </c>
      <c r="C669" s="14">
        <v>0</v>
      </c>
      <c r="D669" s="14">
        <v>0</v>
      </c>
      <c r="E669" s="14">
        <v>0</v>
      </c>
      <c r="F669" s="14">
        <v>0</v>
      </c>
      <c r="G669" s="14">
        <v>12.4</v>
      </c>
      <c r="H669" s="14">
        <v>156.45</v>
      </c>
      <c r="I669" s="14">
        <v>66.51</v>
      </c>
      <c r="J669" s="14">
        <v>145.23</v>
      </c>
      <c r="K669" s="14">
        <v>7.52</v>
      </c>
      <c r="L669" s="14">
        <v>0</v>
      </c>
      <c r="M669" s="14">
        <v>0</v>
      </c>
      <c r="N669" s="14">
        <v>0</v>
      </c>
      <c r="O669" s="14">
        <v>0</v>
      </c>
      <c r="P669" s="14">
        <v>0</v>
      </c>
      <c r="Q669" s="14">
        <v>0</v>
      </c>
      <c r="R669" s="14">
        <v>0</v>
      </c>
      <c r="S669" s="14">
        <v>0</v>
      </c>
      <c r="T669" s="14">
        <v>0</v>
      </c>
      <c r="U669" s="14">
        <v>66.22</v>
      </c>
      <c r="V669" s="14">
        <v>0</v>
      </c>
      <c r="W669" s="14">
        <v>0</v>
      </c>
      <c r="X669" s="14">
        <v>0</v>
      </c>
      <c r="Y669" s="17">
        <v>0</v>
      </c>
    </row>
    <row r="670" spans="1:25" ht="12.75">
      <c r="A670" s="35">
        <v>43347</v>
      </c>
      <c r="B670" s="30">
        <v>0</v>
      </c>
      <c r="C670" s="14">
        <v>0</v>
      </c>
      <c r="D670" s="14">
        <v>0</v>
      </c>
      <c r="E670" s="14">
        <v>0</v>
      </c>
      <c r="F670" s="14">
        <v>30.88</v>
      </c>
      <c r="G670" s="14">
        <v>0</v>
      </c>
      <c r="H670" s="14">
        <v>143.61</v>
      </c>
      <c r="I670" s="14">
        <v>14.45</v>
      </c>
      <c r="J670" s="14">
        <v>125.06</v>
      </c>
      <c r="K670" s="14">
        <v>114.51</v>
      </c>
      <c r="L670" s="14">
        <v>53.04</v>
      </c>
      <c r="M670" s="14">
        <v>9.49</v>
      </c>
      <c r="N670" s="14">
        <v>104.88</v>
      </c>
      <c r="O670" s="14">
        <v>70.61</v>
      </c>
      <c r="P670" s="14">
        <v>48.96</v>
      </c>
      <c r="Q670" s="14">
        <v>33.57</v>
      </c>
      <c r="R670" s="14">
        <v>23.61</v>
      </c>
      <c r="S670" s="14">
        <v>79.12</v>
      </c>
      <c r="T670" s="14">
        <v>116.76</v>
      </c>
      <c r="U670" s="14">
        <v>172.65</v>
      </c>
      <c r="V670" s="14">
        <v>38.79</v>
      </c>
      <c r="W670" s="14">
        <v>0</v>
      </c>
      <c r="X670" s="14">
        <v>0</v>
      </c>
      <c r="Y670" s="17">
        <v>0</v>
      </c>
    </row>
    <row r="671" spans="1:25" ht="12.75">
      <c r="A671" s="35">
        <v>43348</v>
      </c>
      <c r="B671" s="30">
        <v>0.04</v>
      </c>
      <c r="C671" s="14">
        <v>0</v>
      </c>
      <c r="D671" s="14">
        <v>0</v>
      </c>
      <c r="E671" s="14">
        <v>4.87</v>
      </c>
      <c r="F671" s="14">
        <v>81.57</v>
      </c>
      <c r="G671" s="14">
        <v>149.14</v>
      </c>
      <c r="H671" s="14">
        <v>34.14</v>
      </c>
      <c r="I671" s="14">
        <v>25.8</v>
      </c>
      <c r="J671" s="14">
        <v>151.4</v>
      </c>
      <c r="K671" s="14">
        <v>80.31</v>
      </c>
      <c r="L671" s="14">
        <v>0</v>
      </c>
      <c r="M671" s="14">
        <v>0</v>
      </c>
      <c r="N671" s="14">
        <v>0</v>
      </c>
      <c r="O671" s="14">
        <v>0</v>
      </c>
      <c r="P671" s="14">
        <v>0</v>
      </c>
      <c r="Q671" s="14">
        <v>0</v>
      </c>
      <c r="R671" s="14">
        <v>0</v>
      </c>
      <c r="S671" s="14">
        <v>0</v>
      </c>
      <c r="T671" s="14">
        <v>24.34</v>
      </c>
      <c r="U671" s="14">
        <v>66.78</v>
      </c>
      <c r="V671" s="14">
        <v>0</v>
      </c>
      <c r="W671" s="14">
        <v>0</v>
      </c>
      <c r="X671" s="14">
        <v>0</v>
      </c>
      <c r="Y671" s="17">
        <v>0</v>
      </c>
    </row>
    <row r="672" spans="1:25" ht="12.75">
      <c r="A672" s="35">
        <v>43349</v>
      </c>
      <c r="B672" s="30">
        <v>0</v>
      </c>
      <c r="C672" s="14">
        <v>0</v>
      </c>
      <c r="D672" s="14">
        <v>0</v>
      </c>
      <c r="E672" s="14">
        <v>0</v>
      </c>
      <c r="F672" s="14">
        <v>1.03</v>
      </c>
      <c r="G672" s="14">
        <v>11.63</v>
      </c>
      <c r="H672" s="14">
        <v>118.89</v>
      </c>
      <c r="I672" s="14">
        <v>5.29</v>
      </c>
      <c r="J672" s="14">
        <v>91.05</v>
      </c>
      <c r="K672" s="14">
        <v>0</v>
      </c>
      <c r="L672" s="14">
        <v>0</v>
      </c>
      <c r="M672" s="14">
        <v>0</v>
      </c>
      <c r="N672" s="14">
        <v>0</v>
      </c>
      <c r="O672" s="14">
        <v>0</v>
      </c>
      <c r="P672" s="14">
        <v>0</v>
      </c>
      <c r="Q672" s="14">
        <v>0</v>
      </c>
      <c r="R672" s="14">
        <v>0</v>
      </c>
      <c r="S672" s="14">
        <v>0</v>
      </c>
      <c r="T672" s="14">
        <v>57.03</v>
      </c>
      <c r="U672" s="14">
        <v>19.83</v>
      </c>
      <c r="V672" s="14">
        <v>0</v>
      </c>
      <c r="W672" s="14">
        <v>0</v>
      </c>
      <c r="X672" s="14">
        <v>0</v>
      </c>
      <c r="Y672" s="17">
        <v>0</v>
      </c>
    </row>
    <row r="673" spans="1:25" ht="12.75">
      <c r="A673" s="35">
        <v>43350</v>
      </c>
      <c r="B673" s="30">
        <v>0</v>
      </c>
      <c r="C673" s="14">
        <v>0</v>
      </c>
      <c r="D673" s="14">
        <v>0</v>
      </c>
      <c r="E673" s="14">
        <v>0</v>
      </c>
      <c r="F673" s="14">
        <v>22.76</v>
      </c>
      <c r="G673" s="14">
        <v>63.41</v>
      </c>
      <c r="H673" s="14">
        <v>75.77</v>
      </c>
      <c r="I673" s="14">
        <v>0</v>
      </c>
      <c r="J673" s="14">
        <v>156.92</v>
      </c>
      <c r="K673" s="14">
        <v>17.3</v>
      </c>
      <c r="L673" s="14">
        <v>0</v>
      </c>
      <c r="M673" s="14">
        <v>0</v>
      </c>
      <c r="N673" s="14">
        <v>0</v>
      </c>
      <c r="O673" s="14">
        <v>0</v>
      </c>
      <c r="P673" s="14">
        <v>0</v>
      </c>
      <c r="Q673" s="14">
        <v>0</v>
      </c>
      <c r="R673" s="14">
        <v>0</v>
      </c>
      <c r="S673" s="14">
        <v>0</v>
      </c>
      <c r="T673" s="14">
        <v>0</v>
      </c>
      <c r="U673" s="14">
        <v>36.38</v>
      </c>
      <c r="V673" s="14">
        <v>0</v>
      </c>
      <c r="W673" s="14">
        <v>0</v>
      </c>
      <c r="X673" s="14">
        <v>0</v>
      </c>
      <c r="Y673" s="17">
        <v>0</v>
      </c>
    </row>
    <row r="674" spans="1:25" ht="12.75">
      <c r="A674" s="35">
        <v>43351</v>
      </c>
      <c r="B674" s="30">
        <v>0</v>
      </c>
      <c r="C674" s="14">
        <v>0</v>
      </c>
      <c r="D674" s="14">
        <v>0</v>
      </c>
      <c r="E674" s="14">
        <v>0</v>
      </c>
      <c r="F674" s="14">
        <v>0</v>
      </c>
      <c r="G674" s="14">
        <v>20.74</v>
      </c>
      <c r="H674" s="14">
        <v>47.3</v>
      </c>
      <c r="I674" s="14">
        <v>0</v>
      </c>
      <c r="J674" s="14">
        <v>0</v>
      </c>
      <c r="K674" s="14">
        <v>0</v>
      </c>
      <c r="L674" s="14">
        <v>0</v>
      </c>
      <c r="M674" s="14">
        <v>0</v>
      </c>
      <c r="N674" s="14">
        <v>0</v>
      </c>
      <c r="O674" s="14">
        <v>0</v>
      </c>
      <c r="P674" s="14">
        <v>0</v>
      </c>
      <c r="Q674" s="14">
        <v>0</v>
      </c>
      <c r="R674" s="14">
        <v>6.21</v>
      </c>
      <c r="S674" s="14">
        <v>1.6</v>
      </c>
      <c r="T674" s="14">
        <v>107.41</v>
      </c>
      <c r="U674" s="14">
        <v>96.53</v>
      </c>
      <c r="V674" s="14">
        <v>0</v>
      </c>
      <c r="W674" s="14">
        <v>0</v>
      </c>
      <c r="X674" s="14">
        <v>0</v>
      </c>
      <c r="Y674" s="17">
        <v>0</v>
      </c>
    </row>
    <row r="675" spans="1:25" ht="12.75">
      <c r="A675" s="35">
        <v>43352</v>
      </c>
      <c r="B675" s="30">
        <v>0</v>
      </c>
      <c r="C675" s="14">
        <v>0</v>
      </c>
      <c r="D675" s="14">
        <v>0</v>
      </c>
      <c r="E675" s="14">
        <v>0</v>
      </c>
      <c r="F675" s="14">
        <v>0</v>
      </c>
      <c r="G675" s="14">
        <v>0.01</v>
      </c>
      <c r="H675" s="14">
        <v>43.92</v>
      </c>
      <c r="I675" s="14">
        <v>24.97</v>
      </c>
      <c r="J675" s="14">
        <v>4.76</v>
      </c>
      <c r="K675" s="14">
        <v>0</v>
      </c>
      <c r="L675" s="14">
        <v>0</v>
      </c>
      <c r="M675" s="14">
        <v>0</v>
      </c>
      <c r="N675" s="14">
        <v>0</v>
      </c>
      <c r="O675" s="14">
        <v>0</v>
      </c>
      <c r="P675" s="14">
        <v>0</v>
      </c>
      <c r="Q675" s="14">
        <v>0</v>
      </c>
      <c r="R675" s="14">
        <v>0</v>
      </c>
      <c r="S675" s="14">
        <v>0</v>
      </c>
      <c r="T675" s="14">
        <v>28.03</v>
      </c>
      <c r="U675" s="14">
        <v>5.75</v>
      </c>
      <c r="V675" s="14">
        <v>0</v>
      </c>
      <c r="W675" s="14">
        <v>0</v>
      </c>
      <c r="X675" s="14">
        <v>0</v>
      </c>
      <c r="Y675" s="17">
        <v>0</v>
      </c>
    </row>
    <row r="676" spans="1:25" ht="12.75">
      <c r="A676" s="35">
        <v>43353</v>
      </c>
      <c r="B676" s="30">
        <v>0</v>
      </c>
      <c r="C676" s="14">
        <v>0</v>
      </c>
      <c r="D676" s="14">
        <v>0</v>
      </c>
      <c r="E676" s="14">
        <v>0</v>
      </c>
      <c r="F676" s="14">
        <v>15.8</v>
      </c>
      <c r="G676" s="14">
        <v>14.27</v>
      </c>
      <c r="H676" s="14">
        <v>55</v>
      </c>
      <c r="I676" s="14">
        <v>98.59</v>
      </c>
      <c r="J676" s="14">
        <v>213.49</v>
      </c>
      <c r="K676" s="14">
        <v>264.89</v>
      </c>
      <c r="L676" s="14">
        <v>76.05</v>
      </c>
      <c r="M676" s="14">
        <v>158.79</v>
      </c>
      <c r="N676" s="14">
        <v>204.97</v>
      </c>
      <c r="O676" s="14">
        <v>93.68</v>
      </c>
      <c r="P676" s="14">
        <v>98.68</v>
      </c>
      <c r="Q676" s="14">
        <v>29.92</v>
      </c>
      <c r="R676" s="14">
        <v>25.95</v>
      </c>
      <c r="S676" s="14">
        <v>0</v>
      </c>
      <c r="T676" s="14">
        <v>203.71</v>
      </c>
      <c r="U676" s="14">
        <v>173.56</v>
      </c>
      <c r="V676" s="14">
        <v>89.08</v>
      </c>
      <c r="W676" s="14">
        <v>0</v>
      </c>
      <c r="X676" s="14">
        <v>0</v>
      </c>
      <c r="Y676" s="17">
        <v>0</v>
      </c>
    </row>
    <row r="677" spans="1:25" ht="12.75">
      <c r="A677" s="35">
        <v>43354</v>
      </c>
      <c r="B677" s="30">
        <v>0</v>
      </c>
      <c r="C677" s="14">
        <v>0</v>
      </c>
      <c r="D677" s="14">
        <v>0</v>
      </c>
      <c r="E677" s="14">
        <v>0</v>
      </c>
      <c r="F677" s="14">
        <v>12.78</v>
      </c>
      <c r="G677" s="14">
        <v>48.72</v>
      </c>
      <c r="H677" s="14">
        <v>0</v>
      </c>
      <c r="I677" s="14">
        <v>133.94</v>
      </c>
      <c r="J677" s="14">
        <v>118.99</v>
      </c>
      <c r="K677" s="14">
        <v>77.45</v>
      </c>
      <c r="L677" s="14">
        <v>1.89</v>
      </c>
      <c r="M677" s="14">
        <v>0</v>
      </c>
      <c r="N677" s="14">
        <v>0</v>
      </c>
      <c r="O677" s="14">
        <v>0</v>
      </c>
      <c r="P677" s="14">
        <v>0</v>
      </c>
      <c r="Q677" s="14">
        <v>0</v>
      </c>
      <c r="R677" s="14">
        <v>0</v>
      </c>
      <c r="S677" s="14">
        <v>0</v>
      </c>
      <c r="T677" s="14">
        <v>57.96</v>
      </c>
      <c r="U677" s="14">
        <v>6.78</v>
      </c>
      <c r="V677" s="14">
        <v>0</v>
      </c>
      <c r="W677" s="14">
        <v>0</v>
      </c>
      <c r="X677" s="14">
        <v>0</v>
      </c>
      <c r="Y677" s="17">
        <v>0</v>
      </c>
    </row>
    <row r="678" spans="1:25" ht="12.75">
      <c r="A678" s="35">
        <v>43355</v>
      </c>
      <c r="B678" s="30">
        <v>0</v>
      </c>
      <c r="C678" s="14">
        <v>0</v>
      </c>
      <c r="D678" s="14">
        <v>0</v>
      </c>
      <c r="E678" s="14">
        <v>0</v>
      </c>
      <c r="F678" s="14">
        <v>0</v>
      </c>
      <c r="G678" s="14">
        <v>2.05</v>
      </c>
      <c r="H678" s="14">
        <v>19.75</v>
      </c>
      <c r="I678" s="14">
        <v>52.16</v>
      </c>
      <c r="J678" s="14">
        <v>54.84</v>
      </c>
      <c r="K678" s="14">
        <v>0</v>
      </c>
      <c r="L678" s="14">
        <v>0</v>
      </c>
      <c r="M678" s="14">
        <v>0</v>
      </c>
      <c r="N678" s="14">
        <v>0</v>
      </c>
      <c r="O678" s="14">
        <v>0</v>
      </c>
      <c r="P678" s="14">
        <v>0</v>
      </c>
      <c r="Q678" s="14">
        <v>0</v>
      </c>
      <c r="R678" s="14">
        <v>0</v>
      </c>
      <c r="S678" s="14">
        <v>0</v>
      </c>
      <c r="T678" s="14">
        <v>0</v>
      </c>
      <c r="U678" s="14">
        <v>0</v>
      </c>
      <c r="V678" s="14">
        <v>0</v>
      </c>
      <c r="W678" s="14">
        <v>0</v>
      </c>
      <c r="X678" s="14">
        <v>0</v>
      </c>
      <c r="Y678" s="17">
        <v>0</v>
      </c>
    </row>
    <row r="679" spans="1:25" ht="12.75">
      <c r="A679" s="35">
        <v>43356</v>
      </c>
      <c r="B679" s="30">
        <v>0</v>
      </c>
      <c r="C679" s="14">
        <v>0</v>
      </c>
      <c r="D679" s="14">
        <v>0</v>
      </c>
      <c r="E679" s="14">
        <v>0</v>
      </c>
      <c r="F679" s="14">
        <v>44.18</v>
      </c>
      <c r="G679" s="14">
        <v>148.67</v>
      </c>
      <c r="H679" s="14">
        <v>125.93</v>
      </c>
      <c r="I679" s="14">
        <v>109.2</v>
      </c>
      <c r="J679" s="14">
        <v>132.17</v>
      </c>
      <c r="K679" s="14">
        <v>12.45</v>
      </c>
      <c r="L679" s="14">
        <v>0</v>
      </c>
      <c r="M679" s="14">
        <v>0</v>
      </c>
      <c r="N679" s="14">
        <v>1.65</v>
      </c>
      <c r="O679" s="14">
        <v>13.73</v>
      </c>
      <c r="P679" s="14">
        <v>24.49</v>
      </c>
      <c r="Q679" s="14">
        <v>55.73</v>
      </c>
      <c r="R679" s="14">
        <v>52.26</v>
      </c>
      <c r="S679" s="14">
        <v>98.32</v>
      </c>
      <c r="T679" s="14">
        <v>46.08</v>
      </c>
      <c r="U679" s="14">
        <v>0</v>
      </c>
      <c r="V679" s="14">
        <v>0</v>
      </c>
      <c r="W679" s="14">
        <v>0</v>
      </c>
      <c r="X679" s="14">
        <v>0</v>
      </c>
      <c r="Y679" s="17">
        <v>0</v>
      </c>
    </row>
    <row r="680" spans="1:25" ht="12.75">
      <c r="A680" s="35">
        <v>43357</v>
      </c>
      <c r="B680" s="30">
        <v>0</v>
      </c>
      <c r="C680" s="14">
        <v>0</v>
      </c>
      <c r="D680" s="14">
        <v>0</v>
      </c>
      <c r="E680" s="14">
        <v>0</v>
      </c>
      <c r="F680" s="14">
        <v>0</v>
      </c>
      <c r="G680" s="14">
        <v>83.07</v>
      </c>
      <c r="H680" s="14">
        <v>79.96</v>
      </c>
      <c r="I680" s="14">
        <v>147.69</v>
      </c>
      <c r="J680" s="14">
        <v>151.55</v>
      </c>
      <c r="K680" s="14">
        <v>32.67</v>
      </c>
      <c r="L680" s="14">
        <v>50.5</v>
      </c>
      <c r="M680" s="14">
        <v>0</v>
      </c>
      <c r="N680" s="14">
        <v>0.02</v>
      </c>
      <c r="O680" s="14">
        <v>0</v>
      </c>
      <c r="P680" s="14">
        <v>0</v>
      </c>
      <c r="Q680" s="14">
        <v>2.24</v>
      </c>
      <c r="R680" s="14">
        <v>0</v>
      </c>
      <c r="S680" s="14">
        <v>15.69</v>
      </c>
      <c r="T680" s="14">
        <v>49.63</v>
      </c>
      <c r="U680" s="14">
        <v>0</v>
      </c>
      <c r="V680" s="14">
        <v>0</v>
      </c>
      <c r="W680" s="14">
        <v>0</v>
      </c>
      <c r="X680" s="14">
        <v>0</v>
      </c>
      <c r="Y680" s="17">
        <v>0</v>
      </c>
    </row>
    <row r="681" spans="1:25" ht="12.75">
      <c r="A681" s="35">
        <v>43358</v>
      </c>
      <c r="B681" s="30">
        <v>0</v>
      </c>
      <c r="C681" s="14">
        <v>0</v>
      </c>
      <c r="D681" s="14">
        <v>0</v>
      </c>
      <c r="E681" s="14">
        <v>3.04</v>
      </c>
      <c r="F681" s="14">
        <v>16</v>
      </c>
      <c r="G681" s="14">
        <v>0</v>
      </c>
      <c r="H681" s="14">
        <v>0</v>
      </c>
      <c r="I681" s="14">
        <v>0</v>
      </c>
      <c r="J681" s="14">
        <v>126.47</v>
      </c>
      <c r="K681" s="14">
        <v>117.58</v>
      </c>
      <c r="L681" s="14">
        <v>136.21</v>
      </c>
      <c r="M681" s="14">
        <v>125.5</v>
      </c>
      <c r="N681" s="14">
        <v>72.38</v>
      </c>
      <c r="O681" s="14">
        <v>98.53</v>
      </c>
      <c r="P681" s="14">
        <v>135.78</v>
      </c>
      <c r="Q681" s="14">
        <v>155.37</v>
      </c>
      <c r="R681" s="14">
        <v>86.11</v>
      </c>
      <c r="S681" s="14">
        <v>107.41</v>
      </c>
      <c r="T681" s="14">
        <v>164.85</v>
      </c>
      <c r="U681" s="14">
        <v>179.17</v>
      </c>
      <c r="V681" s="14">
        <v>101.18</v>
      </c>
      <c r="W681" s="14">
        <v>0</v>
      </c>
      <c r="X681" s="14">
        <v>0</v>
      </c>
      <c r="Y681" s="17">
        <v>0</v>
      </c>
    </row>
    <row r="682" spans="1:25" ht="12.75">
      <c r="A682" s="35">
        <v>43359</v>
      </c>
      <c r="B682" s="30">
        <v>0</v>
      </c>
      <c r="C682" s="14">
        <v>0</v>
      </c>
      <c r="D682" s="14">
        <v>0</v>
      </c>
      <c r="E682" s="14">
        <v>0</v>
      </c>
      <c r="F682" s="14">
        <v>0</v>
      </c>
      <c r="G682" s="14">
        <v>0</v>
      </c>
      <c r="H682" s="14">
        <v>18.16</v>
      </c>
      <c r="I682" s="14">
        <v>0</v>
      </c>
      <c r="J682" s="14">
        <v>0</v>
      </c>
      <c r="K682" s="14">
        <v>0</v>
      </c>
      <c r="L682" s="14">
        <v>0</v>
      </c>
      <c r="M682" s="14">
        <v>0</v>
      </c>
      <c r="N682" s="14">
        <v>0</v>
      </c>
      <c r="O682" s="14">
        <v>0</v>
      </c>
      <c r="P682" s="14">
        <v>0</v>
      </c>
      <c r="Q682" s="14">
        <v>0</v>
      </c>
      <c r="R682" s="14">
        <v>0</v>
      </c>
      <c r="S682" s="14">
        <v>0</v>
      </c>
      <c r="T682" s="14">
        <v>59.15</v>
      </c>
      <c r="U682" s="14">
        <v>26.69</v>
      </c>
      <c r="V682" s="14">
        <v>0</v>
      </c>
      <c r="W682" s="14">
        <v>0</v>
      </c>
      <c r="X682" s="14">
        <v>0</v>
      </c>
      <c r="Y682" s="17">
        <v>0</v>
      </c>
    </row>
    <row r="683" spans="1:25" ht="12.75">
      <c r="A683" s="35">
        <v>43360</v>
      </c>
      <c r="B683" s="30">
        <v>0</v>
      </c>
      <c r="C683" s="14">
        <v>0</v>
      </c>
      <c r="D683" s="14">
        <v>0</v>
      </c>
      <c r="E683" s="14">
        <v>0</v>
      </c>
      <c r="F683" s="14">
        <v>25.77</v>
      </c>
      <c r="G683" s="14">
        <v>214.71</v>
      </c>
      <c r="H683" s="14">
        <v>105.9</v>
      </c>
      <c r="I683" s="14">
        <v>205.46</v>
      </c>
      <c r="J683" s="14">
        <v>142.75</v>
      </c>
      <c r="K683" s="14">
        <v>92.16</v>
      </c>
      <c r="L683" s="14">
        <v>25.67</v>
      </c>
      <c r="M683" s="14">
        <v>1.58</v>
      </c>
      <c r="N683" s="14">
        <v>0</v>
      </c>
      <c r="O683" s="14">
        <v>0</v>
      </c>
      <c r="P683" s="14">
        <v>0</v>
      </c>
      <c r="Q683" s="14">
        <v>0</v>
      </c>
      <c r="R683" s="14">
        <v>0</v>
      </c>
      <c r="S683" s="14">
        <v>0</v>
      </c>
      <c r="T683" s="14">
        <v>31</v>
      </c>
      <c r="U683" s="14">
        <v>5.52</v>
      </c>
      <c r="V683" s="14">
        <v>0</v>
      </c>
      <c r="W683" s="14">
        <v>0</v>
      </c>
      <c r="X683" s="14">
        <v>0</v>
      </c>
      <c r="Y683" s="17">
        <v>0</v>
      </c>
    </row>
    <row r="684" spans="1:25" ht="12.75">
      <c r="A684" s="35">
        <v>43361</v>
      </c>
      <c r="B684" s="30">
        <v>0</v>
      </c>
      <c r="C684" s="14">
        <v>0</v>
      </c>
      <c r="D684" s="14">
        <v>0</v>
      </c>
      <c r="E684" s="14">
        <v>0</v>
      </c>
      <c r="F684" s="14">
        <v>0.56</v>
      </c>
      <c r="G684" s="14">
        <v>149.75</v>
      </c>
      <c r="H684" s="14">
        <v>30.78</v>
      </c>
      <c r="I684" s="14">
        <v>84.45</v>
      </c>
      <c r="J684" s="14">
        <v>69.12</v>
      </c>
      <c r="K684" s="14">
        <v>2.82</v>
      </c>
      <c r="L684" s="14">
        <v>0</v>
      </c>
      <c r="M684" s="14">
        <v>0</v>
      </c>
      <c r="N684" s="14">
        <v>0</v>
      </c>
      <c r="O684" s="14">
        <v>0</v>
      </c>
      <c r="P684" s="14">
        <v>0</v>
      </c>
      <c r="Q684" s="14">
        <v>0</v>
      </c>
      <c r="R684" s="14">
        <v>0</v>
      </c>
      <c r="S684" s="14">
        <v>0</v>
      </c>
      <c r="T684" s="14">
        <v>0</v>
      </c>
      <c r="U684" s="14">
        <v>0</v>
      </c>
      <c r="V684" s="14">
        <v>0</v>
      </c>
      <c r="W684" s="14">
        <v>0</v>
      </c>
      <c r="X684" s="14">
        <v>0</v>
      </c>
      <c r="Y684" s="17">
        <v>0</v>
      </c>
    </row>
    <row r="685" spans="1:25" ht="12.75">
      <c r="A685" s="35">
        <v>43362</v>
      </c>
      <c r="B685" s="30">
        <v>0</v>
      </c>
      <c r="C685" s="14">
        <v>0</v>
      </c>
      <c r="D685" s="14">
        <v>0</v>
      </c>
      <c r="E685" s="14">
        <v>0</v>
      </c>
      <c r="F685" s="14">
        <v>24.87</v>
      </c>
      <c r="G685" s="14">
        <v>166.45</v>
      </c>
      <c r="H685" s="14">
        <v>88.95</v>
      </c>
      <c r="I685" s="14">
        <v>40.79</v>
      </c>
      <c r="J685" s="14">
        <v>31.38</v>
      </c>
      <c r="K685" s="14">
        <v>19.72</v>
      </c>
      <c r="L685" s="14">
        <v>0.36</v>
      </c>
      <c r="M685" s="14">
        <v>0</v>
      </c>
      <c r="N685" s="14">
        <v>0.33</v>
      </c>
      <c r="O685" s="14">
        <v>0</v>
      </c>
      <c r="P685" s="14">
        <v>18.8</v>
      </c>
      <c r="Q685" s="14">
        <v>25.23</v>
      </c>
      <c r="R685" s="14">
        <v>0.72</v>
      </c>
      <c r="S685" s="14">
        <v>2.79</v>
      </c>
      <c r="T685" s="14">
        <v>61.54</v>
      </c>
      <c r="U685" s="14">
        <v>24.22</v>
      </c>
      <c r="V685" s="14">
        <v>0</v>
      </c>
      <c r="W685" s="14">
        <v>0</v>
      </c>
      <c r="X685" s="14">
        <v>0</v>
      </c>
      <c r="Y685" s="17">
        <v>0</v>
      </c>
    </row>
    <row r="686" spans="1:25" ht="12.75">
      <c r="A686" s="35">
        <v>43363</v>
      </c>
      <c r="B686" s="30">
        <v>0</v>
      </c>
      <c r="C686" s="14">
        <v>0</v>
      </c>
      <c r="D686" s="14">
        <v>0</v>
      </c>
      <c r="E686" s="14">
        <v>0</v>
      </c>
      <c r="F686" s="14">
        <v>18.61</v>
      </c>
      <c r="G686" s="14">
        <v>117.99</v>
      </c>
      <c r="H686" s="14">
        <v>19</v>
      </c>
      <c r="I686" s="14">
        <v>216.12</v>
      </c>
      <c r="J686" s="14">
        <v>109.06</v>
      </c>
      <c r="K686" s="14">
        <v>59.47</v>
      </c>
      <c r="L686" s="14">
        <v>0.11</v>
      </c>
      <c r="M686" s="14">
        <v>0</v>
      </c>
      <c r="N686" s="14">
        <v>0</v>
      </c>
      <c r="O686" s="14">
        <v>0</v>
      </c>
      <c r="P686" s="14">
        <v>0</v>
      </c>
      <c r="Q686" s="14">
        <v>0.05</v>
      </c>
      <c r="R686" s="14">
        <v>25.76</v>
      </c>
      <c r="S686" s="14">
        <v>105.1</v>
      </c>
      <c r="T686" s="14">
        <v>161.45</v>
      </c>
      <c r="U686" s="14">
        <v>104.47</v>
      </c>
      <c r="V686" s="14">
        <v>0</v>
      </c>
      <c r="W686" s="14">
        <v>0</v>
      </c>
      <c r="X686" s="14">
        <v>0</v>
      </c>
      <c r="Y686" s="17">
        <v>0</v>
      </c>
    </row>
    <row r="687" spans="1:25" ht="12.75">
      <c r="A687" s="35">
        <v>43364</v>
      </c>
      <c r="B687" s="30">
        <v>0</v>
      </c>
      <c r="C687" s="14">
        <v>0</v>
      </c>
      <c r="D687" s="14">
        <v>0</v>
      </c>
      <c r="E687" s="14">
        <v>0</v>
      </c>
      <c r="F687" s="14">
        <v>0</v>
      </c>
      <c r="G687" s="14">
        <v>121.47</v>
      </c>
      <c r="H687" s="14">
        <v>92.81</v>
      </c>
      <c r="I687" s="14">
        <v>12.11</v>
      </c>
      <c r="J687" s="14">
        <v>48.18</v>
      </c>
      <c r="K687" s="14">
        <v>0</v>
      </c>
      <c r="L687" s="14">
        <v>0</v>
      </c>
      <c r="M687" s="14">
        <v>0</v>
      </c>
      <c r="N687" s="14">
        <v>0</v>
      </c>
      <c r="O687" s="14">
        <v>0</v>
      </c>
      <c r="P687" s="14">
        <v>0</v>
      </c>
      <c r="Q687" s="14">
        <v>0</v>
      </c>
      <c r="R687" s="14">
        <v>0</v>
      </c>
      <c r="S687" s="14">
        <v>0</v>
      </c>
      <c r="T687" s="14">
        <v>4</v>
      </c>
      <c r="U687" s="14">
        <v>0</v>
      </c>
      <c r="V687" s="14">
        <v>0</v>
      </c>
      <c r="W687" s="14">
        <v>0</v>
      </c>
      <c r="X687" s="14">
        <v>0</v>
      </c>
      <c r="Y687" s="17">
        <v>0</v>
      </c>
    </row>
    <row r="688" spans="1:25" ht="12.75">
      <c r="A688" s="35">
        <v>43365</v>
      </c>
      <c r="B688" s="30">
        <v>0</v>
      </c>
      <c r="C688" s="14">
        <v>0</v>
      </c>
      <c r="D688" s="14">
        <v>0</v>
      </c>
      <c r="E688" s="14">
        <v>0</v>
      </c>
      <c r="F688" s="14">
        <v>0</v>
      </c>
      <c r="G688" s="14">
        <v>12.24</v>
      </c>
      <c r="H688" s="14">
        <v>31.39</v>
      </c>
      <c r="I688" s="14">
        <v>15.31</v>
      </c>
      <c r="J688" s="14">
        <v>0</v>
      </c>
      <c r="K688" s="14">
        <v>0</v>
      </c>
      <c r="L688" s="14">
        <v>0</v>
      </c>
      <c r="M688" s="14">
        <v>0</v>
      </c>
      <c r="N688" s="14">
        <v>0</v>
      </c>
      <c r="O688" s="14">
        <v>0</v>
      </c>
      <c r="P688" s="14">
        <v>28.85</v>
      </c>
      <c r="Q688" s="14">
        <v>25.82</v>
      </c>
      <c r="R688" s="14">
        <v>38.58</v>
      </c>
      <c r="S688" s="14">
        <v>59.75</v>
      </c>
      <c r="T688" s="14">
        <v>50.62</v>
      </c>
      <c r="U688" s="14">
        <v>45.63</v>
      </c>
      <c r="V688" s="14">
        <v>0</v>
      </c>
      <c r="W688" s="14">
        <v>0</v>
      </c>
      <c r="X688" s="14">
        <v>0</v>
      </c>
      <c r="Y688" s="17">
        <v>0</v>
      </c>
    </row>
    <row r="689" spans="1:25" ht="12.75">
      <c r="A689" s="35">
        <v>43366</v>
      </c>
      <c r="B689" s="30">
        <v>0</v>
      </c>
      <c r="C689" s="14">
        <v>0</v>
      </c>
      <c r="D689" s="14">
        <v>0</v>
      </c>
      <c r="E689" s="14">
        <v>0</v>
      </c>
      <c r="F689" s="14">
        <v>0</v>
      </c>
      <c r="G689" s="14">
        <v>0</v>
      </c>
      <c r="H689" s="14">
        <v>26.02</v>
      </c>
      <c r="I689" s="14">
        <v>44.58</v>
      </c>
      <c r="J689" s="14">
        <v>0</v>
      </c>
      <c r="K689" s="14">
        <v>0</v>
      </c>
      <c r="L689" s="14">
        <v>0</v>
      </c>
      <c r="M689" s="14">
        <v>0</v>
      </c>
      <c r="N689" s="14">
        <v>0</v>
      </c>
      <c r="O689" s="14">
        <v>0</v>
      </c>
      <c r="P689" s="14">
        <v>0</v>
      </c>
      <c r="Q689" s="14">
        <v>0</v>
      </c>
      <c r="R689" s="14">
        <v>0</v>
      </c>
      <c r="S689" s="14">
        <v>52.61</v>
      </c>
      <c r="T689" s="14">
        <v>90.81</v>
      </c>
      <c r="U689" s="14">
        <v>49.87</v>
      </c>
      <c r="V689" s="14">
        <v>0</v>
      </c>
      <c r="W689" s="14">
        <v>0</v>
      </c>
      <c r="X689" s="14">
        <v>0</v>
      </c>
      <c r="Y689" s="17">
        <v>0</v>
      </c>
    </row>
    <row r="690" spans="1:25" ht="12.75">
      <c r="A690" s="35">
        <v>43367</v>
      </c>
      <c r="B690" s="30">
        <v>0</v>
      </c>
      <c r="C690" s="14">
        <v>0</v>
      </c>
      <c r="D690" s="14">
        <v>0</v>
      </c>
      <c r="E690" s="14">
        <v>0</v>
      </c>
      <c r="F690" s="14">
        <v>0</v>
      </c>
      <c r="G690" s="14">
        <v>0</v>
      </c>
      <c r="H690" s="14">
        <v>0</v>
      </c>
      <c r="I690" s="14">
        <v>0</v>
      </c>
      <c r="J690" s="14">
        <v>37.47</v>
      </c>
      <c r="K690" s="14">
        <v>0</v>
      </c>
      <c r="L690" s="14">
        <v>0</v>
      </c>
      <c r="M690" s="14">
        <v>0</v>
      </c>
      <c r="N690" s="14">
        <v>0</v>
      </c>
      <c r="O690" s="14">
        <v>0</v>
      </c>
      <c r="P690" s="14">
        <v>0</v>
      </c>
      <c r="Q690" s="14">
        <v>9.28</v>
      </c>
      <c r="R690" s="14">
        <v>0</v>
      </c>
      <c r="S690" s="14">
        <v>0</v>
      </c>
      <c r="T690" s="14">
        <v>0</v>
      </c>
      <c r="U690" s="14">
        <v>0</v>
      </c>
      <c r="V690" s="14">
        <v>0</v>
      </c>
      <c r="W690" s="14">
        <v>0</v>
      </c>
      <c r="X690" s="14">
        <v>0</v>
      </c>
      <c r="Y690" s="17">
        <v>0</v>
      </c>
    </row>
    <row r="691" spans="1:25" ht="12.75">
      <c r="A691" s="35">
        <v>43368</v>
      </c>
      <c r="B691" s="30">
        <v>0</v>
      </c>
      <c r="C691" s="14">
        <v>0</v>
      </c>
      <c r="D691" s="14">
        <v>0</v>
      </c>
      <c r="E691" s="14">
        <v>14.78</v>
      </c>
      <c r="F691" s="14">
        <v>134.19</v>
      </c>
      <c r="G691" s="14">
        <v>94.58</v>
      </c>
      <c r="H691" s="14">
        <v>31.71</v>
      </c>
      <c r="I691" s="14">
        <v>66.7</v>
      </c>
      <c r="J691" s="14">
        <v>109.17</v>
      </c>
      <c r="K691" s="14">
        <v>0</v>
      </c>
      <c r="L691" s="14">
        <v>0</v>
      </c>
      <c r="M691" s="14">
        <v>41.36</v>
      </c>
      <c r="N691" s="14">
        <v>0</v>
      </c>
      <c r="O691" s="14">
        <v>29.31</v>
      </c>
      <c r="P691" s="14">
        <v>67.23</v>
      </c>
      <c r="Q691" s="14">
        <v>97.13</v>
      </c>
      <c r="R691" s="14">
        <v>61.08</v>
      </c>
      <c r="S691" s="14">
        <v>69.39</v>
      </c>
      <c r="T691" s="14">
        <v>374.18</v>
      </c>
      <c r="U691" s="14">
        <v>228.77</v>
      </c>
      <c r="V691" s="14">
        <v>0</v>
      </c>
      <c r="W691" s="14">
        <v>0</v>
      </c>
      <c r="X691" s="14">
        <v>0</v>
      </c>
      <c r="Y691" s="17">
        <v>0</v>
      </c>
    </row>
    <row r="692" spans="1:25" ht="12.75">
      <c r="A692" s="35">
        <v>43369</v>
      </c>
      <c r="B692" s="30">
        <v>0</v>
      </c>
      <c r="C692" s="14">
        <v>0</v>
      </c>
      <c r="D692" s="14">
        <v>0</v>
      </c>
      <c r="E692" s="14">
        <v>0</v>
      </c>
      <c r="F692" s="14">
        <v>0</v>
      </c>
      <c r="G692" s="14">
        <v>29.43</v>
      </c>
      <c r="H692" s="14">
        <v>53.15</v>
      </c>
      <c r="I692" s="14">
        <v>0</v>
      </c>
      <c r="J692" s="14">
        <v>0</v>
      </c>
      <c r="K692" s="14">
        <v>391.49</v>
      </c>
      <c r="L692" s="14">
        <v>0</v>
      </c>
      <c r="M692" s="14">
        <v>0</v>
      </c>
      <c r="N692" s="14">
        <v>0</v>
      </c>
      <c r="O692" s="14">
        <v>0</v>
      </c>
      <c r="P692" s="14">
        <v>0</v>
      </c>
      <c r="Q692" s="14">
        <v>0</v>
      </c>
      <c r="R692" s="14">
        <v>0</v>
      </c>
      <c r="S692" s="14">
        <v>0</v>
      </c>
      <c r="T692" s="14">
        <v>0</v>
      </c>
      <c r="U692" s="14">
        <v>0</v>
      </c>
      <c r="V692" s="14">
        <v>0</v>
      </c>
      <c r="W692" s="14">
        <v>0</v>
      </c>
      <c r="X692" s="14">
        <v>0</v>
      </c>
      <c r="Y692" s="17">
        <v>0</v>
      </c>
    </row>
    <row r="693" spans="1:25" ht="12.75">
      <c r="A693" s="35">
        <v>43370</v>
      </c>
      <c r="B693" s="30">
        <v>0</v>
      </c>
      <c r="C693" s="14">
        <v>0</v>
      </c>
      <c r="D693" s="14">
        <v>4.49</v>
      </c>
      <c r="E693" s="14">
        <v>31.81</v>
      </c>
      <c r="F693" s="14">
        <v>81.93</v>
      </c>
      <c r="G693" s="14">
        <v>127.06</v>
      </c>
      <c r="H693" s="14">
        <v>69.21</v>
      </c>
      <c r="I693" s="14">
        <v>0</v>
      </c>
      <c r="J693" s="14">
        <v>0</v>
      </c>
      <c r="K693" s="14">
        <v>0</v>
      </c>
      <c r="L693" s="14">
        <v>0</v>
      </c>
      <c r="M693" s="14">
        <v>185.81</v>
      </c>
      <c r="N693" s="14">
        <v>61.39</v>
      </c>
      <c r="O693" s="14">
        <v>0</v>
      </c>
      <c r="P693" s="14">
        <v>0</v>
      </c>
      <c r="Q693" s="14">
        <v>0</v>
      </c>
      <c r="R693" s="14">
        <v>0</v>
      </c>
      <c r="S693" s="14">
        <v>0</v>
      </c>
      <c r="T693" s="14">
        <v>0</v>
      </c>
      <c r="U693" s="14">
        <v>30.63</v>
      </c>
      <c r="V693" s="14">
        <v>0</v>
      </c>
      <c r="W693" s="14">
        <v>0</v>
      </c>
      <c r="X693" s="14">
        <v>0</v>
      </c>
      <c r="Y693" s="17">
        <v>0</v>
      </c>
    </row>
    <row r="694" spans="1:25" ht="12.75">
      <c r="A694" s="35">
        <v>43371</v>
      </c>
      <c r="B694" s="30">
        <v>0</v>
      </c>
      <c r="C694" s="14">
        <v>0</v>
      </c>
      <c r="D694" s="14">
        <v>0</v>
      </c>
      <c r="E694" s="14">
        <v>9.55</v>
      </c>
      <c r="F694" s="14">
        <v>61.78</v>
      </c>
      <c r="G694" s="14">
        <v>286.18</v>
      </c>
      <c r="H694" s="14">
        <v>125.14</v>
      </c>
      <c r="I694" s="14">
        <v>166.02</v>
      </c>
      <c r="J694" s="14">
        <v>140.63</v>
      </c>
      <c r="K694" s="14">
        <v>94.46</v>
      </c>
      <c r="L694" s="14">
        <v>54.83</v>
      </c>
      <c r="M694" s="14">
        <v>0.62</v>
      </c>
      <c r="N694" s="14">
        <v>107.9</v>
      </c>
      <c r="O694" s="14">
        <v>98.67</v>
      </c>
      <c r="P694" s="14">
        <v>110.99</v>
      </c>
      <c r="Q694" s="14">
        <v>87.33</v>
      </c>
      <c r="R694" s="14">
        <v>25.38</v>
      </c>
      <c r="S694" s="14">
        <v>117.37</v>
      </c>
      <c r="T694" s="14">
        <v>94.14</v>
      </c>
      <c r="U694" s="14">
        <v>18.43</v>
      </c>
      <c r="V694" s="14">
        <v>0</v>
      </c>
      <c r="W694" s="14">
        <v>0</v>
      </c>
      <c r="X694" s="14">
        <v>0</v>
      </c>
      <c r="Y694" s="17">
        <v>0</v>
      </c>
    </row>
    <row r="695" spans="1:25" ht="12.75">
      <c r="A695" s="35">
        <v>43372</v>
      </c>
      <c r="B695" s="30">
        <v>0.51</v>
      </c>
      <c r="C695" s="14">
        <v>7.67</v>
      </c>
      <c r="D695" s="14">
        <v>48.13</v>
      </c>
      <c r="E695" s="14">
        <v>29.22</v>
      </c>
      <c r="F695" s="14">
        <v>46.7</v>
      </c>
      <c r="G695" s="14">
        <v>182.42</v>
      </c>
      <c r="H695" s="14">
        <v>101.41</v>
      </c>
      <c r="I695" s="14">
        <v>91.62</v>
      </c>
      <c r="J695" s="14">
        <v>142.27</v>
      </c>
      <c r="K695" s="14">
        <v>81.31</v>
      </c>
      <c r="L695" s="14">
        <v>69.17</v>
      </c>
      <c r="M695" s="14">
        <v>56.32</v>
      </c>
      <c r="N695" s="14">
        <v>55.84</v>
      </c>
      <c r="O695" s="14">
        <v>13.17</v>
      </c>
      <c r="P695" s="14">
        <v>36.51</v>
      </c>
      <c r="Q695" s="14">
        <v>45.34</v>
      </c>
      <c r="R695" s="14">
        <v>51.2</v>
      </c>
      <c r="S695" s="14">
        <v>125.97</v>
      </c>
      <c r="T695" s="14">
        <v>135.46</v>
      </c>
      <c r="U695" s="14">
        <v>76.73</v>
      </c>
      <c r="V695" s="14">
        <v>41.19</v>
      </c>
      <c r="W695" s="14">
        <v>0</v>
      </c>
      <c r="X695" s="14">
        <v>0</v>
      </c>
      <c r="Y695" s="17">
        <v>0</v>
      </c>
    </row>
    <row r="696" spans="1:25" ht="13.5" customHeight="1">
      <c r="A696" s="35">
        <v>43373</v>
      </c>
      <c r="B696" s="30">
        <v>0</v>
      </c>
      <c r="C696" s="14">
        <v>0</v>
      </c>
      <c r="D696" s="14">
        <v>26.43</v>
      </c>
      <c r="E696" s="14">
        <v>47.75</v>
      </c>
      <c r="F696" s="14">
        <v>39.64</v>
      </c>
      <c r="G696" s="14">
        <v>24.63</v>
      </c>
      <c r="H696" s="14">
        <v>50.96</v>
      </c>
      <c r="I696" s="14">
        <v>207.55</v>
      </c>
      <c r="J696" s="14">
        <v>80.05</v>
      </c>
      <c r="K696" s="14">
        <v>0</v>
      </c>
      <c r="L696" s="14">
        <v>0</v>
      </c>
      <c r="M696" s="14">
        <v>0</v>
      </c>
      <c r="N696" s="14">
        <v>0</v>
      </c>
      <c r="O696" s="14">
        <v>0</v>
      </c>
      <c r="P696" s="14">
        <v>0</v>
      </c>
      <c r="Q696" s="14">
        <v>0</v>
      </c>
      <c r="R696" s="14">
        <v>0</v>
      </c>
      <c r="S696" s="14">
        <v>19.59</v>
      </c>
      <c r="T696" s="14">
        <v>126.55</v>
      </c>
      <c r="U696" s="14">
        <v>49.54</v>
      </c>
      <c r="V696" s="14">
        <v>46.99</v>
      </c>
      <c r="W696" s="14">
        <v>0</v>
      </c>
      <c r="X696" s="14">
        <v>0</v>
      </c>
      <c r="Y696" s="17">
        <v>0</v>
      </c>
    </row>
    <row r="697" spans="1:25" ht="12.75" hidden="1">
      <c r="A697" s="35">
        <v>43343</v>
      </c>
      <c r="B697" s="30">
        <v>0</v>
      </c>
      <c r="C697" s="14">
        <v>0</v>
      </c>
      <c r="D697" s="14">
        <v>0</v>
      </c>
      <c r="E697" s="14">
        <v>0</v>
      </c>
      <c r="F697" s="14">
        <v>0</v>
      </c>
      <c r="G697" s="14">
        <v>0</v>
      </c>
      <c r="H697" s="14">
        <v>0</v>
      </c>
      <c r="I697" s="14">
        <v>0</v>
      </c>
      <c r="J697" s="14">
        <v>0</v>
      </c>
      <c r="K697" s="14">
        <v>0</v>
      </c>
      <c r="L697" s="14">
        <v>0</v>
      </c>
      <c r="M697" s="14">
        <v>0</v>
      </c>
      <c r="N697" s="14">
        <v>0</v>
      </c>
      <c r="O697" s="14">
        <v>0</v>
      </c>
      <c r="P697" s="14">
        <v>0</v>
      </c>
      <c r="Q697" s="14">
        <v>0</v>
      </c>
      <c r="R697" s="14">
        <v>0</v>
      </c>
      <c r="S697" s="14">
        <v>0</v>
      </c>
      <c r="T697" s="14">
        <v>0</v>
      </c>
      <c r="U697" s="14">
        <v>0</v>
      </c>
      <c r="V697" s="14">
        <v>0</v>
      </c>
      <c r="W697" s="14">
        <v>0</v>
      </c>
      <c r="X697" s="14">
        <v>0</v>
      </c>
      <c r="Y697" s="17">
        <v>0</v>
      </c>
    </row>
    <row r="698" ht="13.5" thickBot="1"/>
    <row r="699" spans="1:25" ht="13.5" thickBot="1">
      <c r="A699" s="335" t="s">
        <v>62</v>
      </c>
      <c r="B699" s="331" t="s">
        <v>13</v>
      </c>
      <c r="C699" s="332"/>
      <c r="D699" s="332"/>
      <c r="E699" s="332"/>
      <c r="F699" s="332"/>
      <c r="G699" s="332"/>
      <c r="H699" s="332"/>
      <c r="I699" s="332"/>
      <c r="J699" s="332"/>
      <c r="K699" s="332"/>
      <c r="L699" s="332"/>
      <c r="M699" s="332"/>
      <c r="N699" s="332"/>
      <c r="O699" s="332"/>
      <c r="P699" s="332"/>
      <c r="Q699" s="332"/>
      <c r="R699" s="332"/>
      <c r="S699" s="332"/>
      <c r="T699" s="332"/>
      <c r="U699" s="332"/>
      <c r="V699" s="332"/>
      <c r="W699" s="332"/>
      <c r="X699" s="332"/>
      <c r="Y699" s="333"/>
    </row>
    <row r="700" spans="1:25" ht="13.5" thickBot="1">
      <c r="A700" s="336"/>
      <c r="B700" s="150" t="s">
        <v>63</v>
      </c>
      <c r="C700" s="151" t="s">
        <v>64</v>
      </c>
      <c r="D700" s="151" t="s">
        <v>65</v>
      </c>
      <c r="E700" s="151" t="s">
        <v>66</v>
      </c>
      <c r="F700" s="151" t="s">
        <v>67</v>
      </c>
      <c r="G700" s="151" t="s">
        <v>68</v>
      </c>
      <c r="H700" s="151" t="s">
        <v>69</v>
      </c>
      <c r="I700" s="151" t="s">
        <v>70</v>
      </c>
      <c r="J700" s="151" t="s">
        <v>71</v>
      </c>
      <c r="K700" s="151" t="s">
        <v>87</v>
      </c>
      <c r="L700" s="151" t="s">
        <v>72</v>
      </c>
      <c r="M700" s="151" t="s">
        <v>73</v>
      </c>
      <c r="N700" s="151" t="s">
        <v>74</v>
      </c>
      <c r="O700" s="151" t="s">
        <v>75</v>
      </c>
      <c r="P700" s="151" t="s">
        <v>76</v>
      </c>
      <c r="Q700" s="151" t="s">
        <v>77</v>
      </c>
      <c r="R700" s="151" t="s">
        <v>78</v>
      </c>
      <c r="S700" s="151" t="s">
        <v>79</v>
      </c>
      <c r="T700" s="151" t="s">
        <v>80</v>
      </c>
      <c r="U700" s="151" t="s">
        <v>81</v>
      </c>
      <c r="V700" s="151" t="s">
        <v>82</v>
      </c>
      <c r="W700" s="151" t="s">
        <v>83</v>
      </c>
      <c r="X700" s="151" t="s">
        <v>84</v>
      </c>
      <c r="Y700" s="152" t="s">
        <v>85</v>
      </c>
    </row>
    <row r="701" spans="1:25" ht="12.75">
      <c r="A701" s="34">
        <v>43344</v>
      </c>
      <c r="B701" s="29">
        <v>220.68</v>
      </c>
      <c r="C701" s="15">
        <v>32.87</v>
      </c>
      <c r="D701" s="15">
        <v>121.88</v>
      </c>
      <c r="E701" s="15">
        <v>160.82</v>
      </c>
      <c r="F701" s="15">
        <v>163.81</v>
      </c>
      <c r="G701" s="15">
        <v>0.93</v>
      </c>
      <c r="H701" s="15">
        <v>0</v>
      </c>
      <c r="I701" s="15">
        <v>0</v>
      </c>
      <c r="J701" s="15">
        <v>0</v>
      </c>
      <c r="K701" s="15">
        <v>46.11</v>
      </c>
      <c r="L701" s="15">
        <v>243.47</v>
      </c>
      <c r="M701" s="15">
        <v>653</v>
      </c>
      <c r="N701" s="15">
        <v>473.34</v>
      </c>
      <c r="O701" s="15">
        <v>112.75</v>
      </c>
      <c r="P701" s="15">
        <v>117.3</v>
      </c>
      <c r="Q701" s="15">
        <v>91.9</v>
      </c>
      <c r="R701" s="15">
        <v>72.48</v>
      </c>
      <c r="S701" s="15">
        <v>122.61</v>
      </c>
      <c r="T701" s="15">
        <v>297.18</v>
      </c>
      <c r="U701" s="15">
        <v>17.48</v>
      </c>
      <c r="V701" s="15">
        <v>95.24</v>
      </c>
      <c r="W701" s="15">
        <v>286.87</v>
      </c>
      <c r="X701" s="15">
        <v>391.33</v>
      </c>
      <c r="Y701" s="16">
        <v>562.36</v>
      </c>
    </row>
    <row r="702" spans="1:25" ht="12.75">
      <c r="A702" s="35">
        <v>43345</v>
      </c>
      <c r="B702" s="30">
        <v>240.64</v>
      </c>
      <c r="C702" s="14">
        <v>92.03</v>
      </c>
      <c r="D702" s="14">
        <v>207.52</v>
      </c>
      <c r="E702" s="14">
        <v>67.37</v>
      </c>
      <c r="F702" s="14">
        <v>27.27</v>
      </c>
      <c r="G702" s="14">
        <v>18.18</v>
      </c>
      <c r="H702" s="14">
        <v>5.22</v>
      </c>
      <c r="I702" s="14">
        <v>0</v>
      </c>
      <c r="J702" s="14">
        <v>0</v>
      </c>
      <c r="K702" s="14">
        <v>374.44</v>
      </c>
      <c r="L702" s="14">
        <v>172.55</v>
      </c>
      <c r="M702" s="14">
        <v>222.34</v>
      </c>
      <c r="N702" s="14">
        <v>302.38</v>
      </c>
      <c r="O702" s="14">
        <v>141.11</v>
      </c>
      <c r="P702" s="14">
        <v>129.47</v>
      </c>
      <c r="Q702" s="14">
        <v>128.73</v>
      </c>
      <c r="R702" s="14">
        <v>226.58</v>
      </c>
      <c r="S702" s="14">
        <v>297.94</v>
      </c>
      <c r="T702" s="14">
        <v>357.43</v>
      </c>
      <c r="U702" s="14">
        <v>0</v>
      </c>
      <c r="V702" s="14">
        <v>114.76</v>
      </c>
      <c r="W702" s="14">
        <v>276.23</v>
      </c>
      <c r="X702" s="14">
        <v>438.92</v>
      </c>
      <c r="Y702" s="17">
        <v>203.33</v>
      </c>
    </row>
    <row r="703" spans="1:25" ht="12.75">
      <c r="A703" s="35">
        <v>43346</v>
      </c>
      <c r="B703" s="30">
        <v>116.35</v>
      </c>
      <c r="C703" s="14">
        <v>120.86</v>
      </c>
      <c r="D703" s="14">
        <v>184.19</v>
      </c>
      <c r="E703" s="14">
        <v>187.58</v>
      </c>
      <c r="F703" s="14">
        <v>162.94</v>
      </c>
      <c r="G703" s="14">
        <v>0</v>
      </c>
      <c r="H703" s="14">
        <v>0</v>
      </c>
      <c r="I703" s="14">
        <v>0</v>
      </c>
      <c r="J703" s="14">
        <v>0</v>
      </c>
      <c r="K703" s="14">
        <v>0</v>
      </c>
      <c r="L703" s="14">
        <v>1.23</v>
      </c>
      <c r="M703" s="14">
        <v>217.66</v>
      </c>
      <c r="N703" s="14">
        <v>226.46</v>
      </c>
      <c r="O703" s="14">
        <v>128.48</v>
      </c>
      <c r="P703" s="14">
        <v>73.57</v>
      </c>
      <c r="Q703" s="14">
        <v>64.38</v>
      </c>
      <c r="R703" s="14">
        <v>179.38</v>
      </c>
      <c r="S703" s="14">
        <v>207.55</v>
      </c>
      <c r="T703" s="14">
        <v>221.07</v>
      </c>
      <c r="U703" s="14">
        <v>0</v>
      </c>
      <c r="V703" s="14">
        <v>115.27</v>
      </c>
      <c r="W703" s="14">
        <v>288.27</v>
      </c>
      <c r="X703" s="14">
        <v>521.01</v>
      </c>
      <c r="Y703" s="17">
        <v>273.8</v>
      </c>
    </row>
    <row r="704" spans="1:25" ht="12.75">
      <c r="A704" s="35">
        <v>43347</v>
      </c>
      <c r="B704" s="30">
        <v>81.49</v>
      </c>
      <c r="C704" s="14">
        <v>45.69</v>
      </c>
      <c r="D704" s="14">
        <v>94.44</v>
      </c>
      <c r="E704" s="14">
        <v>88.92</v>
      </c>
      <c r="F704" s="14">
        <v>0</v>
      </c>
      <c r="G704" s="14">
        <v>3.89</v>
      </c>
      <c r="H704" s="14">
        <v>0</v>
      </c>
      <c r="I704" s="14">
        <v>0</v>
      </c>
      <c r="J704" s="14">
        <v>0</v>
      </c>
      <c r="K704" s="14">
        <v>0</v>
      </c>
      <c r="L704" s="14">
        <v>0</v>
      </c>
      <c r="M704" s="14">
        <v>0</v>
      </c>
      <c r="N704" s="14">
        <v>0</v>
      </c>
      <c r="O704" s="14">
        <v>0</v>
      </c>
      <c r="P704" s="14">
        <v>0</v>
      </c>
      <c r="Q704" s="14">
        <v>0</v>
      </c>
      <c r="R704" s="14">
        <v>0</v>
      </c>
      <c r="S704" s="14">
        <v>0</v>
      </c>
      <c r="T704" s="14">
        <v>0</v>
      </c>
      <c r="U704" s="14">
        <v>0</v>
      </c>
      <c r="V704" s="14">
        <v>0</v>
      </c>
      <c r="W704" s="14">
        <v>184</v>
      </c>
      <c r="X704" s="14">
        <v>386.39</v>
      </c>
      <c r="Y704" s="17">
        <v>256.37</v>
      </c>
    </row>
    <row r="705" spans="1:25" ht="12.75">
      <c r="A705" s="35">
        <v>43348</v>
      </c>
      <c r="B705" s="30">
        <v>7.36</v>
      </c>
      <c r="C705" s="14">
        <v>14.29</v>
      </c>
      <c r="D705" s="14">
        <v>102.14</v>
      </c>
      <c r="E705" s="14">
        <v>0.01</v>
      </c>
      <c r="F705" s="14">
        <v>0</v>
      </c>
      <c r="G705" s="14">
        <v>0</v>
      </c>
      <c r="H705" s="14">
        <v>0</v>
      </c>
      <c r="I705" s="14">
        <v>0</v>
      </c>
      <c r="J705" s="14">
        <v>0</v>
      </c>
      <c r="K705" s="14">
        <v>0</v>
      </c>
      <c r="L705" s="14">
        <v>52.19</v>
      </c>
      <c r="M705" s="14">
        <v>247.53</v>
      </c>
      <c r="N705" s="14">
        <v>64.44</v>
      </c>
      <c r="O705" s="14">
        <v>131.48</v>
      </c>
      <c r="P705" s="14">
        <v>129.85</v>
      </c>
      <c r="Q705" s="14">
        <v>14.82</v>
      </c>
      <c r="R705" s="14">
        <v>59.62</v>
      </c>
      <c r="S705" s="14">
        <v>98.87</v>
      </c>
      <c r="T705" s="14">
        <v>0</v>
      </c>
      <c r="U705" s="14">
        <v>0</v>
      </c>
      <c r="V705" s="14">
        <v>196.35</v>
      </c>
      <c r="W705" s="14">
        <v>402.69</v>
      </c>
      <c r="X705" s="14">
        <v>367.85</v>
      </c>
      <c r="Y705" s="17">
        <v>340.59</v>
      </c>
    </row>
    <row r="706" spans="1:25" ht="12.75">
      <c r="A706" s="35">
        <v>43349</v>
      </c>
      <c r="B706" s="30">
        <v>105.68</v>
      </c>
      <c r="C706" s="14">
        <v>173.38</v>
      </c>
      <c r="D706" s="14">
        <v>76.21</v>
      </c>
      <c r="E706" s="14">
        <v>91.06</v>
      </c>
      <c r="F706" s="14">
        <v>0</v>
      </c>
      <c r="G706" s="14">
        <v>0</v>
      </c>
      <c r="H706" s="14">
        <v>0</v>
      </c>
      <c r="I706" s="14">
        <v>0</v>
      </c>
      <c r="J706" s="14">
        <v>0</v>
      </c>
      <c r="K706" s="14">
        <v>100.65</v>
      </c>
      <c r="L706" s="14">
        <v>164.62</v>
      </c>
      <c r="M706" s="14">
        <v>208.13</v>
      </c>
      <c r="N706" s="14">
        <v>136.03</v>
      </c>
      <c r="O706" s="14">
        <v>98.2</v>
      </c>
      <c r="P706" s="14">
        <v>108.28</v>
      </c>
      <c r="Q706" s="14">
        <v>49.56</v>
      </c>
      <c r="R706" s="14">
        <v>82.6</v>
      </c>
      <c r="S706" s="14">
        <v>121.24</v>
      </c>
      <c r="T706" s="14">
        <v>0</v>
      </c>
      <c r="U706" s="14">
        <v>0</v>
      </c>
      <c r="V706" s="14">
        <v>155.07</v>
      </c>
      <c r="W706" s="14">
        <v>305.1</v>
      </c>
      <c r="X706" s="14">
        <v>323.67</v>
      </c>
      <c r="Y706" s="17">
        <v>348.9</v>
      </c>
    </row>
    <row r="707" spans="1:25" ht="12.75">
      <c r="A707" s="35">
        <v>43350</v>
      </c>
      <c r="B707" s="30">
        <v>42.08</v>
      </c>
      <c r="C707" s="14">
        <v>40.6</v>
      </c>
      <c r="D707" s="14">
        <v>24.44</v>
      </c>
      <c r="E707" s="14">
        <v>8.88</v>
      </c>
      <c r="F707" s="14">
        <v>0</v>
      </c>
      <c r="G707" s="14">
        <v>0</v>
      </c>
      <c r="H707" s="14">
        <v>0</v>
      </c>
      <c r="I707" s="14">
        <v>19.85</v>
      </c>
      <c r="J707" s="14">
        <v>0</v>
      </c>
      <c r="K707" s="14">
        <v>0</v>
      </c>
      <c r="L707" s="14">
        <v>91.4</v>
      </c>
      <c r="M707" s="14">
        <v>221.15</v>
      </c>
      <c r="N707" s="14">
        <v>127.06</v>
      </c>
      <c r="O707" s="14">
        <v>221.99</v>
      </c>
      <c r="P707" s="14">
        <v>144.89</v>
      </c>
      <c r="Q707" s="14">
        <v>0.36</v>
      </c>
      <c r="R707" s="14">
        <v>186.86</v>
      </c>
      <c r="S707" s="14">
        <v>180.08</v>
      </c>
      <c r="T707" s="14">
        <v>45.66</v>
      </c>
      <c r="U707" s="14">
        <v>0</v>
      </c>
      <c r="V707" s="14">
        <v>92.53</v>
      </c>
      <c r="W707" s="14">
        <v>344.75</v>
      </c>
      <c r="X707" s="14">
        <v>558.17</v>
      </c>
      <c r="Y707" s="17">
        <v>430.84</v>
      </c>
    </row>
    <row r="708" spans="1:25" ht="12.75">
      <c r="A708" s="35">
        <v>43351</v>
      </c>
      <c r="B708" s="30">
        <v>191.53</v>
      </c>
      <c r="C708" s="14">
        <v>184</v>
      </c>
      <c r="D708" s="14">
        <v>47.03</v>
      </c>
      <c r="E708" s="14">
        <v>36.73</v>
      </c>
      <c r="F708" s="14">
        <v>40.95</v>
      </c>
      <c r="G708" s="14">
        <v>0</v>
      </c>
      <c r="H708" s="14">
        <v>0</v>
      </c>
      <c r="I708" s="14">
        <v>162.73</v>
      </c>
      <c r="J708" s="14">
        <v>317.76</v>
      </c>
      <c r="K708" s="14">
        <v>2.07</v>
      </c>
      <c r="L708" s="14">
        <v>45.14</v>
      </c>
      <c r="M708" s="14">
        <v>52.38</v>
      </c>
      <c r="N708" s="14">
        <v>30.08</v>
      </c>
      <c r="O708" s="14">
        <v>30.35</v>
      </c>
      <c r="P708" s="14">
        <v>40.69</v>
      </c>
      <c r="Q708" s="14">
        <v>45.72</v>
      </c>
      <c r="R708" s="14">
        <v>0</v>
      </c>
      <c r="S708" s="14">
        <v>0</v>
      </c>
      <c r="T708" s="14">
        <v>0</v>
      </c>
      <c r="U708" s="14">
        <v>0</v>
      </c>
      <c r="V708" s="14">
        <v>53.68</v>
      </c>
      <c r="W708" s="14">
        <v>199.58</v>
      </c>
      <c r="X708" s="14">
        <v>321.99</v>
      </c>
      <c r="Y708" s="17">
        <v>257.04</v>
      </c>
    </row>
    <row r="709" spans="1:25" ht="12.75">
      <c r="A709" s="35">
        <v>43352</v>
      </c>
      <c r="B709" s="30">
        <v>54.21</v>
      </c>
      <c r="C709" s="14">
        <v>68.85</v>
      </c>
      <c r="D709" s="14">
        <v>93.7</v>
      </c>
      <c r="E709" s="14">
        <v>60.44</v>
      </c>
      <c r="F709" s="14">
        <v>20.5</v>
      </c>
      <c r="G709" s="14">
        <v>2.81</v>
      </c>
      <c r="H709" s="14">
        <v>0</v>
      </c>
      <c r="I709" s="14">
        <v>0</v>
      </c>
      <c r="J709" s="14">
        <v>0</v>
      </c>
      <c r="K709" s="14">
        <v>42.59</v>
      </c>
      <c r="L709" s="14">
        <v>59.83</v>
      </c>
      <c r="M709" s="14">
        <v>61.27</v>
      </c>
      <c r="N709" s="14">
        <v>62.66</v>
      </c>
      <c r="O709" s="14">
        <v>141.77</v>
      </c>
      <c r="P709" s="14">
        <v>200.98</v>
      </c>
      <c r="Q709" s="14">
        <v>92.2</v>
      </c>
      <c r="R709" s="14">
        <v>42.35</v>
      </c>
      <c r="S709" s="14">
        <v>42.24</v>
      </c>
      <c r="T709" s="14">
        <v>0</v>
      </c>
      <c r="U709" s="14">
        <v>0</v>
      </c>
      <c r="V709" s="14">
        <v>132.86</v>
      </c>
      <c r="W709" s="14">
        <v>116.96</v>
      </c>
      <c r="X709" s="14">
        <v>224.33</v>
      </c>
      <c r="Y709" s="17">
        <v>230.62</v>
      </c>
    </row>
    <row r="710" spans="1:25" ht="12.75">
      <c r="A710" s="35">
        <v>43353</v>
      </c>
      <c r="B710" s="30">
        <v>89.9</v>
      </c>
      <c r="C710" s="14">
        <v>80.21</v>
      </c>
      <c r="D710" s="14">
        <v>49.73</v>
      </c>
      <c r="E710" s="14">
        <v>17.83</v>
      </c>
      <c r="F710" s="14">
        <v>0</v>
      </c>
      <c r="G710" s="14">
        <v>0</v>
      </c>
      <c r="H710" s="14">
        <v>0</v>
      </c>
      <c r="I710" s="14">
        <v>0</v>
      </c>
      <c r="J710" s="14">
        <v>0</v>
      </c>
      <c r="K710" s="14">
        <v>0</v>
      </c>
      <c r="L710" s="14">
        <v>0</v>
      </c>
      <c r="M710" s="14">
        <v>0</v>
      </c>
      <c r="N710" s="14">
        <v>0</v>
      </c>
      <c r="O710" s="14">
        <v>0</v>
      </c>
      <c r="P710" s="14">
        <v>0</v>
      </c>
      <c r="Q710" s="14">
        <v>0</v>
      </c>
      <c r="R710" s="14">
        <v>0</v>
      </c>
      <c r="S710" s="14">
        <v>60.44</v>
      </c>
      <c r="T710" s="14">
        <v>0</v>
      </c>
      <c r="U710" s="14">
        <v>0</v>
      </c>
      <c r="V710" s="14">
        <v>0</v>
      </c>
      <c r="W710" s="14">
        <v>282.95</v>
      </c>
      <c r="X710" s="14">
        <v>396.57</v>
      </c>
      <c r="Y710" s="17">
        <v>384.71</v>
      </c>
    </row>
    <row r="711" spans="1:25" ht="12.75">
      <c r="A711" s="35">
        <v>43354</v>
      </c>
      <c r="B711" s="30">
        <v>87.4</v>
      </c>
      <c r="C711" s="14">
        <v>122.98</v>
      </c>
      <c r="D711" s="14">
        <v>113.7</v>
      </c>
      <c r="E711" s="14">
        <v>70.21</v>
      </c>
      <c r="F711" s="14">
        <v>0</v>
      </c>
      <c r="G711" s="14">
        <v>0</v>
      </c>
      <c r="H711" s="14">
        <v>13.86</v>
      </c>
      <c r="I711" s="14">
        <v>0</v>
      </c>
      <c r="J711" s="14">
        <v>0</v>
      </c>
      <c r="K711" s="14">
        <v>0</v>
      </c>
      <c r="L711" s="14">
        <v>0</v>
      </c>
      <c r="M711" s="14">
        <v>123.8</v>
      </c>
      <c r="N711" s="14">
        <v>219.89</v>
      </c>
      <c r="O711" s="14">
        <v>227.32</v>
      </c>
      <c r="P711" s="14">
        <v>135.78</v>
      </c>
      <c r="Q711" s="14">
        <v>139.1</v>
      </c>
      <c r="R711" s="14">
        <v>168.7</v>
      </c>
      <c r="S711" s="14">
        <v>292.82</v>
      </c>
      <c r="T711" s="14">
        <v>0</v>
      </c>
      <c r="U711" s="14">
        <v>0</v>
      </c>
      <c r="V711" s="14">
        <v>125.58</v>
      </c>
      <c r="W711" s="14">
        <v>367.8</v>
      </c>
      <c r="X711" s="14">
        <v>382.16</v>
      </c>
      <c r="Y711" s="17">
        <v>263.44</v>
      </c>
    </row>
    <row r="712" spans="1:25" ht="12.75">
      <c r="A712" s="35">
        <v>43355</v>
      </c>
      <c r="B712" s="30">
        <v>241.94</v>
      </c>
      <c r="C712" s="14">
        <v>121.39</v>
      </c>
      <c r="D712" s="14">
        <v>107.64</v>
      </c>
      <c r="E712" s="14">
        <v>57.16</v>
      </c>
      <c r="F712" s="14">
        <v>32.04</v>
      </c>
      <c r="G712" s="14">
        <v>0</v>
      </c>
      <c r="H712" s="14">
        <v>0</v>
      </c>
      <c r="I712" s="14">
        <v>0</v>
      </c>
      <c r="J712" s="14">
        <v>0</v>
      </c>
      <c r="K712" s="14">
        <v>11.61</v>
      </c>
      <c r="L712" s="14">
        <v>80.18</v>
      </c>
      <c r="M712" s="14">
        <v>81.81</v>
      </c>
      <c r="N712" s="14">
        <v>109.33</v>
      </c>
      <c r="O712" s="14">
        <v>96.57</v>
      </c>
      <c r="P712" s="14">
        <v>41.24</v>
      </c>
      <c r="Q712" s="14">
        <v>32.98</v>
      </c>
      <c r="R712" s="14">
        <v>58.27</v>
      </c>
      <c r="S712" s="14">
        <v>85.72</v>
      </c>
      <c r="T712" s="14">
        <v>76.97</v>
      </c>
      <c r="U712" s="14">
        <v>70.08</v>
      </c>
      <c r="V712" s="14">
        <v>319.18</v>
      </c>
      <c r="W712" s="14">
        <v>434.22</v>
      </c>
      <c r="X712" s="14">
        <v>446.23</v>
      </c>
      <c r="Y712" s="17">
        <v>360.88</v>
      </c>
    </row>
    <row r="713" spans="1:25" ht="12.75">
      <c r="A713" s="35">
        <v>43356</v>
      </c>
      <c r="B713" s="30">
        <v>39.13</v>
      </c>
      <c r="C713" s="14">
        <v>98.17</v>
      </c>
      <c r="D713" s="14">
        <v>22.18</v>
      </c>
      <c r="E713" s="14">
        <v>4.87</v>
      </c>
      <c r="F713" s="14">
        <v>0</v>
      </c>
      <c r="G713" s="14">
        <v>0</v>
      </c>
      <c r="H713" s="14">
        <v>0</v>
      </c>
      <c r="I713" s="14">
        <v>0</v>
      </c>
      <c r="J713" s="14">
        <v>0</v>
      </c>
      <c r="K713" s="14">
        <v>0</v>
      </c>
      <c r="L713" s="14">
        <v>22.51</v>
      </c>
      <c r="M713" s="14">
        <v>33.28</v>
      </c>
      <c r="N713" s="14">
        <v>0.01</v>
      </c>
      <c r="O713" s="14">
        <v>0</v>
      </c>
      <c r="P713" s="14">
        <v>0</v>
      </c>
      <c r="Q713" s="14">
        <v>0</v>
      </c>
      <c r="R713" s="14">
        <v>0</v>
      </c>
      <c r="S713" s="14">
        <v>0</v>
      </c>
      <c r="T713" s="14">
        <v>0</v>
      </c>
      <c r="U713" s="14">
        <v>185.57</v>
      </c>
      <c r="V713" s="14">
        <v>394.59</v>
      </c>
      <c r="W713" s="14">
        <v>436.48</v>
      </c>
      <c r="X713" s="14">
        <v>396.49</v>
      </c>
      <c r="Y713" s="17">
        <v>338.23</v>
      </c>
    </row>
    <row r="714" spans="1:25" ht="12.75">
      <c r="A714" s="35">
        <v>43357</v>
      </c>
      <c r="B714" s="30">
        <v>234.89</v>
      </c>
      <c r="C714" s="14">
        <v>67.36</v>
      </c>
      <c r="D714" s="14">
        <v>39.1</v>
      </c>
      <c r="E714" s="14">
        <v>49.19</v>
      </c>
      <c r="F714" s="14">
        <v>19.49</v>
      </c>
      <c r="G714" s="14">
        <v>0</v>
      </c>
      <c r="H714" s="14">
        <v>0</v>
      </c>
      <c r="I714" s="14">
        <v>0</v>
      </c>
      <c r="J714" s="14">
        <v>0</v>
      </c>
      <c r="K714" s="14">
        <v>0</v>
      </c>
      <c r="L714" s="14">
        <v>0</v>
      </c>
      <c r="M714" s="14">
        <v>5.12</v>
      </c>
      <c r="N714" s="14">
        <v>0.38</v>
      </c>
      <c r="O714" s="14">
        <v>20.14</v>
      </c>
      <c r="P714" s="14">
        <v>10.73</v>
      </c>
      <c r="Q714" s="14">
        <v>0.02</v>
      </c>
      <c r="R714" s="14">
        <v>16.74</v>
      </c>
      <c r="S714" s="14">
        <v>0</v>
      </c>
      <c r="T714" s="14">
        <v>0</v>
      </c>
      <c r="U714" s="14">
        <v>21.51</v>
      </c>
      <c r="V714" s="14">
        <v>118.25</v>
      </c>
      <c r="W714" s="14">
        <v>203.56</v>
      </c>
      <c r="X714" s="14">
        <v>265.66</v>
      </c>
      <c r="Y714" s="17">
        <v>244.65</v>
      </c>
    </row>
    <row r="715" spans="1:25" ht="12.75">
      <c r="A715" s="35">
        <v>43358</v>
      </c>
      <c r="B715" s="30">
        <v>119.54</v>
      </c>
      <c r="C715" s="14">
        <v>19.13</v>
      </c>
      <c r="D715" s="14">
        <v>5.39</v>
      </c>
      <c r="E715" s="14">
        <v>0</v>
      </c>
      <c r="F715" s="14">
        <v>0</v>
      </c>
      <c r="G715" s="14">
        <v>43.07</v>
      </c>
      <c r="H715" s="14">
        <v>10.72</v>
      </c>
      <c r="I715" s="14">
        <v>12.86</v>
      </c>
      <c r="J715" s="14">
        <v>0</v>
      </c>
      <c r="K715" s="14">
        <v>0</v>
      </c>
      <c r="L715" s="14">
        <v>0</v>
      </c>
      <c r="M715" s="14">
        <v>0</v>
      </c>
      <c r="N715" s="14">
        <v>0</v>
      </c>
      <c r="O715" s="14">
        <v>0</v>
      </c>
      <c r="P715" s="14">
        <v>0</v>
      </c>
      <c r="Q715" s="14">
        <v>0</v>
      </c>
      <c r="R715" s="14">
        <v>0</v>
      </c>
      <c r="S715" s="14">
        <v>0</v>
      </c>
      <c r="T715" s="14">
        <v>0</v>
      </c>
      <c r="U715" s="14">
        <v>0</v>
      </c>
      <c r="V715" s="14">
        <v>0</v>
      </c>
      <c r="W715" s="14">
        <v>105.22</v>
      </c>
      <c r="X715" s="14">
        <v>531.3</v>
      </c>
      <c r="Y715" s="17">
        <v>335.48</v>
      </c>
    </row>
    <row r="716" spans="1:25" ht="12.75">
      <c r="A716" s="35">
        <v>43359</v>
      </c>
      <c r="B716" s="30">
        <v>198.12</v>
      </c>
      <c r="C716" s="14">
        <v>30.11</v>
      </c>
      <c r="D716" s="14">
        <v>39.8</v>
      </c>
      <c r="E716" s="14">
        <v>127.14</v>
      </c>
      <c r="F716" s="14">
        <v>51.69</v>
      </c>
      <c r="G716" s="14">
        <v>39.13</v>
      </c>
      <c r="H716" s="14">
        <v>0</v>
      </c>
      <c r="I716" s="14">
        <v>146.75</v>
      </c>
      <c r="J716" s="14">
        <v>6.73</v>
      </c>
      <c r="K716" s="14">
        <v>37.44</v>
      </c>
      <c r="L716" s="14">
        <v>103.57</v>
      </c>
      <c r="M716" s="14">
        <v>155.08</v>
      </c>
      <c r="N716" s="14">
        <v>126.41</v>
      </c>
      <c r="O716" s="14">
        <v>102.44</v>
      </c>
      <c r="P716" s="14">
        <v>90.17</v>
      </c>
      <c r="Q716" s="14">
        <v>63.25</v>
      </c>
      <c r="R716" s="14">
        <v>28.1</v>
      </c>
      <c r="S716" s="14">
        <v>1.92</v>
      </c>
      <c r="T716" s="14">
        <v>0</v>
      </c>
      <c r="U716" s="14">
        <v>0</v>
      </c>
      <c r="V716" s="14">
        <v>69.11</v>
      </c>
      <c r="W716" s="14">
        <v>404.27</v>
      </c>
      <c r="X716" s="14">
        <v>483</v>
      </c>
      <c r="Y716" s="17">
        <v>461.3</v>
      </c>
    </row>
    <row r="717" spans="1:25" ht="12.75">
      <c r="A717" s="35">
        <v>43360</v>
      </c>
      <c r="B717" s="30">
        <v>40.6</v>
      </c>
      <c r="C717" s="14">
        <v>62.17</v>
      </c>
      <c r="D717" s="14">
        <v>79.96</v>
      </c>
      <c r="E717" s="14">
        <v>17.05</v>
      </c>
      <c r="F717" s="14">
        <v>0</v>
      </c>
      <c r="G717" s="14">
        <v>0</v>
      </c>
      <c r="H717" s="14">
        <v>0</v>
      </c>
      <c r="I717" s="14">
        <v>0</v>
      </c>
      <c r="J717" s="14">
        <v>0</v>
      </c>
      <c r="K717" s="14">
        <v>0</v>
      </c>
      <c r="L717" s="14">
        <v>0</v>
      </c>
      <c r="M717" s="14">
        <v>0</v>
      </c>
      <c r="N717" s="14">
        <v>46.16</v>
      </c>
      <c r="O717" s="14">
        <v>35.3</v>
      </c>
      <c r="P717" s="14">
        <v>39.04</v>
      </c>
      <c r="Q717" s="14">
        <v>36.41</v>
      </c>
      <c r="R717" s="14">
        <v>68.74</v>
      </c>
      <c r="S717" s="14">
        <v>63.97</v>
      </c>
      <c r="T717" s="14">
        <v>0</v>
      </c>
      <c r="U717" s="14">
        <v>0</v>
      </c>
      <c r="V717" s="14">
        <v>78.93</v>
      </c>
      <c r="W717" s="14">
        <v>204.41</v>
      </c>
      <c r="X717" s="14">
        <v>433.67</v>
      </c>
      <c r="Y717" s="17">
        <v>271.7</v>
      </c>
    </row>
    <row r="718" spans="1:25" ht="12.75">
      <c r="A718" s="35">
        <v>43361</v>
      </c>
      <c r="B718" s="30">
        <v>107.2</v>
      </c>
      <c r="C718" s="14">
        <v>69.37</v>
      </c>
      <c r="D718" s="14">
        <v>73.41</v>
      </c>
      <c r="E718" s="14">
        <v>43.29</v>
      </c>
      <c r="F718" s="14">
        <v>0</v>
      </c>
      <c r="G718" s="14">
        <v>0</v>
      </c>
      <c r="H718" s="14">
        <v>0</v>
      </c>
      <c r="I718" s="14">
        <v>0</v>
      </c>
      <c r="J718" s="14">
        <v>0</v>
      </c>
      <c r="K718" s="14">
        <v>0</v>
      </c>
      <c r="L718" s="14">
        <v>78.32</v>
      </c>
      <c r="M718" s="14">
        <v>125.21</v>
      </c>
      <c r="N718" s="14">
        <v>95.7</v>
      </c>
      <c r="O718" s="14">
        <v>205.15</v>
      </c>
      <c r="P718" s="14">
        <v>93.13</v>
      </c>
      <c r="Q718" s="14">
        <v>135.23</v>
      </c>
      <c r="R718" s="14">
        <v>283</v>
      </c>
      <c r="S718" s="14">
        <v>219.9</v>
      </c>
      <c r="T718" s="14">
        <v>170.02</v>
      </c>
      <c r="U718" s="14">
        <v>264.94</v>
      </c>
      <c r="V718" s="14">
        <v>465.8</v>
      </c>
      <c r="W718" s="14">
        <v>497.21</v>
      </c>
      <c r="X718" s="14">
        <v>426.6</v>
      </c>
      <c r="Y718" s="17">
        <v>379.04</v>
      </c>
    </row>
    <row r="719" spans="1:25" ht="12.75">
      <c r="A719" s="35">
        <v>43362</v>
      </c>
      <c r="B719" s="30">
        <v>47.41</v>
      </c>
      <c r="C719" s="14">
        <v>162.78</v>
      </c>
      <c r="D719" s="14">
        <v>183.21</v>
      </c>
      <c r="E719" s="14">
        <v>37.32</v>
      </c>
      <c r="F719" s="14">
        <v>0</v>
      </c>
      <c r="G719" s="14">
        <v>0</v>
      </c>
      <c r="H719" s="14">
        <v>0</v>
      </c>
      <c r="I719" s="14">
        <v>0</v>
      </c>
      <c r="J719" s="14">
        <v>0</v>
      </c>
      <c r="K719" s="14">
        <v>0</v>
      </c>
      <c r="L719" s="14">
        <v>0.42</v>
      </c>
      <c r="M719" s="14">
        <v>0.55</v>
      </c>
      <c r="N719" s="14">
        <v>0.22</v>
      </c>
      <c r="O719" s="14">
        <v>61.18</v>
      </c>
      <c r="P719" s="14">
        <v>0</v>
      </c>
      <c r="Q719" s="14">
        <v>0</v>
      </c>
      <c r="R719" s="14">
        <v>0.01</v>
      </c>
      <c r="S719" s="14">
        <v>0</v>
      </c>
      <c r="T719" s="14">
        <v>0</v>
      </c>
      <c r="U719" s="14">
        <v>0</v>
      </c>
      <c r="V719" s="14">
        <v>46.85</v>
      </c>
      <c r="W719" s="14">
        <v>42.15</v>
      </c>
      <c r="X719" s="14">
        <v>178.86</v>
      </c>
      <c r="Y719" s="17">
        <v>436.12</v>
      </c>
    </row>
    <row r="720" spans="1:25" ht="12.75">
      <c r="A720" s="35">
        <v>43363</v>
      </c>
      <c r="B720" s="30">
        <v>117.65</v>
      </c>
      <c r="C720" s="14">
        <v>69.15</v>
      </c>
      <c r="D720" s="14">
        <v>83.59</v>
      </c>
      <c r="E720" s="14">
        <v>36.77</v>
      </c>
      <c r="F720" s="14">
        <v>0</v>
      </c>
      <c r="G720" s="14">
        <v>0</v>
      </c>
      <c r="H720" s="14">
        <v>0</v>
      </c>
      <c r="I720" s="14">
        <v>0</v>
      </c>
      <c r="J720" s="14">
        <v>0</v>
      </c>
      <c r="K720" s="14">
        <v>0</v>
      </c>
      <c r="L720" s="14">
        <v>3.3</v>
      </c>
      <c r="M720" s="14">
        <v>89.78</v>
      </c>
      <c r="N720" s="14">
        <v>62.68</v>
      </c>
      <c r="O720" s="14">
        <v>57.24</v>
      </c>
      <c r="P720" s="14">
        <v>28.16</v>
      </c>
      <c r="Q720" s="14">
        <v>8.68</v>
      </c>
      <c r="R720" s="14">
        <v>0</v>
      </c>
      <c r="S720" s="14">
        <v>0</v>
      </c>
      <c r="T720" s="14">
        <v>0</v>
      </c>
      <c r="U720" s="14">
        <v>0</v>
      </c>
      <c r="V720" s="14">
        <v>48.99</v>
      </c>
      <c r="W720" s="14">
        <v>51.83</v>
      </c>
      <c r="X720" s="14">
        <v>197.65</v>
      </c>
      <c r="Y720" s="17">
        <v>352.55</v>
      </c>
    </row>
    <row r="721" spans="1:25" ht="12.75">
      <c r="A721" s="35">
        <v>43364</v>
      </c>
      <c r="B721" s="30">
        <v>107.74</v>
      </c>
      <c r="C721" s="14">
        <v>72.75</v>
      </c>
      <c r="D721" s="14">
        <v>145.36</v>
      </c>
      <c r="E721" s="14">
        <v>82.32</v>
      </c>
      <c r="F721" s="14">
        <v>14.51</v>
      </c>
      <c r="G721" s="14">
        <v>0</v>
      </c>
      <c r="H721" s="14">
        <v>0</v>
      </c>
      <c r="I721" s="14">
        <v>0</v>
      </c>
      <c r="J721" s="14">
        <v>0</v>
      </c>
      <c r="K721" s="14">
        <v>50.92</v>
      </c>
      <c r="L721" s="14">
        <v>116.46</v>
      </c>
      <c r="M721" s="14">
        <v>133.29</v>
      </c>
      <c r="N721" s="14">
        <v>80.62</v>
      </c>
      <c r="O721" s="14">
        <v>99.16</v>
      </c>
      <c r="P721" s="14">
        <v>48.38</v>
      </c>
      <c r="Q721" s="14">
        <v>39.7</v>
      </c>
      <c r="R721" s="14">
        <v>42.35</v>
      </c>
      <c r="S721" s="14">
        <v>28.4</v>
      </c>
      <c r="T721" s="14">
        <v>0</v>
      </c>
      <c r="U721" s="14">
        <v>67.41</v>
      </c>
      <c r="V721" s="14">
        <v>117.82</v>
      </c>
      <c r="W721" s="14">
        <v>298.16</v>
      </c>
      <c r="X721" s="14">
        <v>461.3</v>
      </c>
      <c r="Y721" s="17">
        <v>333.16</v>
      </c>
    </row>
    <row r="722" spans="1:25" ht="12.75">
      <c r="A722" s="35">
        <v>43365</v>
      </c>
      <c r="B722" s="30">
        <v>84.23</v>
      </c>
      <c r="C722" s="14">
        <v>38.69</v>
      </c>
      <c r="D722" s="14">
        <v>30.36</v>
      </c>
      <c r="E722" s="14">
        <v>17.44</v>
      </c>
      <c r="F722" s="14">
        <v>11.44</v>
      </c>
      <c r="G722" s="14">
        <v>0</v>
      </c>
      <c r="H722" s="14">
        <v>0</v>
      </c>
      <c r="I722" s="14">
        <v>0</v>
      </c>
      <c r="J722" s="14">
        <v>26.54</v>
      </c>
      <c r="K722" s="14">
        <v>30.1</v>
      </c>
      <c r="L722" s="14">
        <v>30.21</v>
      </c>
      <c r="M722" s="14">
        <v>67.05</v>
      </c>
      <c r="N722" s="14">
        <v>63.81</v>
      </c>
      <c r="O722" s="14">
        <v>54.72</v>
      </c>
      <c r="P722" s="14">
        <v>0</v>
      </c>
      <c r="Q722" s="14">
        <v>0</v>
      </c>
      <c r="R722" s="14">
        <v>0</v>
      </c>
      <c r="S722" s="14">
        <v>0</v>
      </c>
      <c r="T722" s="14">
        <v>0</v>
      </c>
      <c r="U722" s="14">
        <v>0</v>
      </c>
      <c r="V722" s="14">
        <v>71.96</v>
      </c>
      <c r="W722" s="14">
        <v>324.24</v>
      </c>
      <c r="X722" s="14">
        <v>472.63</v>
      </c>
      <c r="Y722" s="17">
        <v>307.63</v>
      </c>
    </row>
    <row r="723" spans="1:25" ht="12.75">
      <c r="A723" s="35">
        <v>43366</v>
      </c>
      <c r="B723" s="30">
        <v>55.66</v>
      </c>
      <c r="C723" s="14">
        <v>50.54</v>
      </c>
      <c r="D723" s="14">
        <v>147.01</v>
      </c>
      <c r="E723" s="14">
        <v>67.95</v>
      </c>
      <c r="F723" s="14">
        <v>35.28</v>
      </c>
      <c r="G723" s="14">
        <v>9.91</v>
      </c>
      <c r="H723" s="14">
        <v>0</v>
      </c>
      <c r="I723" s="14">
        <v>0</v>
      </c>
      <c r="J723" s="14">
        <v>81.38</v>
      </c>
      <c r="K723" s="14">
        <v>9.83</v>
      </c>
      <c r="L723" s="14">
        <v>20.03</v>
      </c>
      <c r="M723" s="14">
        <v>14.55</v>
      </c>
      <c r="N723" s="14">
        <v>59.85</v>
      </c>
      <c r="O723" s="14">
        <v>52.43</v>
      </c>
      <c r="P723" s="14">
        <v>134.85</v>
      </c>
      <c r="Q723" s="14">
        <v>30.23</v>
      </c>
      <c r="R723" s="14">
        <v>30.61</v>
      </c>
      <c r="S723" s="14">
        <v>0</v>
      </c>
      <c r="T723" s="14">
        <v>0</v>
      </c>
      <c r="U723" s="14">
        <v>0</v>
      </c>
      <c r="V723" s="14">
        <v>51.57</v>
      </c>
      <c r="W723" s="14">
        <v>178.48</v>
      </c>
      <c r="X723" s="14">
        <v>331.34</v>
      </c>
      <c r="Y723" s="17">
        <v>179.85</v>
      </c>
    </row>
    <row r="724" spans="1:25" ht="12.75">
      <c r="A724" s="35">
        <v>43367</v>
      </c>
      <c r="B724" s="30">
        <v>96.62</v>
      </c>
      <c r="C724" s="14">
        <v>111.28</v>
      </c>
      <c r="D724" s="14">
        <v>213.84</v>
      </c>
      <c r="E724" s="14">
        <v>90.51</v>
      </c>
      <c r="F724" s="14">
        <v>39.64</v>
      </c>
      <c r="G724" s="14">
        <v>23.34</v>
      </c>
      <c r="H724" s="14">
        <v>109.71</v>
      </c>
      <c r="I724" s="14">
        <v>73.76</v>
      </c>
      <c r="J724" s="14">
        <v>0</v>
      </c>
      <c r="K724" s="14">
        <v>305.26</v>
      </c>
      <c r="L724" s="14">
        <v>80.07</v>
      </c>
      <c r="M724" s="14">
        <v>117.95</v>
      </c>
      <c r="N724" s="14">
        <v>90.11</v>
      </c>
      <c r="O724" s="14">
        <v>32.28</v>
      </c>
      <c r="P724" s="14">
        <v>43.5</v>
      </c>
      <c r="Q724" s="14">
        <v>0</v>
      </c>
      <c r="R724" s="14">
        <v>59.31</v>
      </c>
      <c r="S724" s="14">
        <v>17.54</v>
      </c>
      <c r="T724" s="14">
        <v>263.85</v>
      </c>
      <c r="U724" s="14">
        <v>293.93</v>
      </c>
      <c r="V724" s="14">
        <v>223.06</v>
      </c>
      <c r="W724" s="14">
        <v>263.4</v>
      </c>
      <c r="X724" s="14">
        <v>506.73</v>
      </c>
      <c r="Y724" s="17">
        <v>278.65</v>
      </c>
    </row>
    <row r="725" spans="1:25" ht="12.75">
      <c r="A725" s="35">
        <v>43368</v>
      </c>
      <c r="B725" s="30">
        <v>114.09</v>
      </c>
      <c r="C725" s="14">
        <v>29.67</v>
      </c>
      <c r="D725" s="14">
        <v>8.11</v>
      </c>
      <c r="E725" s="14">
        <v>0</v>
      </c>
      <c r="F725" s="14">
        <v>0</v>
      </c>
      <c r="G725" s="14">
        <v>0</v>
      </c>
      <c r="H725" s="14">
        <v>0</v>
      </c>
      <c r="I725" s="14">
        <v>0</v>
      </c>
      <c r="J725" s="14">
        <v>0</v>
      </c>
      <c r="K725" s="14">
        <v>215.9</v>
      </c>
      <c r="L725" s="14">
        <v>272.14</v>
      </c>
      <c r="M725" s="14">
        <v>0</v>
      </c>
      <c r="N725" s="14">
        <v>249.56</v>
      </c>
      <c r="O725" s="14">
        <v>0</v>
      </c>
      <c r="P725" s="14">
        <v>0</v>
      </c>
      <c r="Q725" s="14">
        <v>0</v>
      </c>
      <c r="R725" s="14">
        <v>0</v>
      </c>
      <c r="S725" s="14">
        <v>0</v>
      </c>
      <c r="T725" s="14">
        <v>0</v>
      </c>
      <c r="U725" s="14">
        <v>0</v>
      </c>
      <c r="V725" s="14">
        <v>154.75</v>
      </c>
      <c r="W725" s="14">
        <v>563.42</v>
      </c>
      <c r="X725" s="14">
        <v>534.97</v>
      </c>
      <c r="Y725" s="17">
        <v>436.48</v>
      </c>
    </row>
    <row r="726" spans="1:25" ht="12.75">
      <c r="A726" s="35">
        <v>43369</v>
      </c>
      <c r="B726" s="30">
        <v>31.04</v>
      </c>
      <c r="C726" s="14">
        <v>11.64</v>
      </c>
      <c r="D726" s="14">
        <v>87.68</v>
      </c>
      <c r="E726" s="14">
        <v>127.13</v>
      </c>
      <c r="F726" s="14">
        <v>51.87</v>
      </c>
      <c r="G726" s="14">
        <v>0</v>
      </c>
      <c r="H726" s="14">
        <v>0</v>
      </c>
      <c r="I726" s="14">
        <v>44.42</v>
      </c>
      <c r="J726" s="14">
        <v>14.33</v>
      </c>
      <c r="K726" s="14">
        <v>0</v>
      </c>
      <c r="L726" s="14">
        <v>122.07</v>
      </c>
      <c r="M726" s="14">
        <v>244.11</v>
      </c>
      <c r="N726" s="14">
        <v>218.83</v>
      </c>
      <c r="O726" s="14">
        <v>135.21</v>
      </c>
      <c r="P726" s="14">
        <v>144.16</v>
      </c>
      <c r="Q726" s="14">
        <v>46.5</v>
      </c>
      <c r="R726" s="14">
        <v>206.12</v>
      </c>
      <c r="S726" s="14">
        <v>346.88</v>
      </c>
      <c r="T726" s="14">
        <v>391</v>
      </c>
      <c r="U726" s="14">
        <v>323.9</v>
      </c>
      <c r="V726" s="14">
        <v>557.38</v>
      </c>
      <c r="W726" s="14">
        <v>608.19</v>
      </c>
      <c r="X726" s="14">
        <v>386</v>
      </c>
      <c r="Y726" s="17">
        <v>323.52</v>
      </c>
    </row>
    <row r="727" spans="1:25" ht="12.75">
      <c r="A727" s="35">
        <v>43370</v>
      </c>
      <c r="B727" s="30">
        <v>41.65</v>
      </c>
      <c r="C727" s="14">
        <v>33.09</v>
      </c>
      <c r="D727" s="14">
        <v>0</v>
      </c>
      <c r="E727" s="14">
        <v>0</v>
      </c>
      <c r="F727" s="14">
        <v>0</v>
      </c>
      <c r="G727" s="14">
        <v>0</v>
      </c>
      <c r="H727" s="14">
        <v>0</v>
      </c>
      <c r="I727" s="14">
        <v>7.25</v>
      </c>
      <c r="J727" s="14">
        <v>103.93</v>
      </c>
      <c r="K727" s="14">
        <v>168.09</v>
      </c>
      <c r="L727" s="14">
        <v>38.96</v>
      </c>
      <c r="M727" s="14">
        <v>0</v>
      </c>
      <c r="N727" s="14">
        <v>0</v>
      </c>
      <c r="O727" s="14">
        <v>40.18</v>
      </c>
      <c r="P727" s="14">
        <v>15.46</v>
      </c>
      <c r="Q727" s="14">
        <v>138.94</v>
      </c>
      <c r="R727" s="14">
        <v>152.96</v>
      </c>
      <c r="S727" s="14">
        <v>147.56</v>
      </c>
      <c r="T727" s="14">
        <v>51.07</v>
      </c>
      <c r="U727" s="14">
        <v>0</v>
      </c>
      <c r="V727" s="14">
        <v>11</v>
      </c>
      <c r="W727" s="14">
        <v>273</v>
      </c>
      <c r="X727" s="14">
        <v>428.09</v>
      </c>
      <c r="Y727" s="17">
        <v>334.16</v>
      </c>
    </row>
    <row r="728" spans="1:25" ht="12.75">
      <c r="A728" s="35">
        <v>43371</v>
      </c>
      <c r="B728" s="30">
        <v>54.29</v>
      </c>
      <c r="C728" s="14">
        <v>97.47</v>
      </c>
      <c r="D728" s="14">
        <v>23.39</v>
      </c>
      <c r="E728" s="14">
        <v>0</v>
      </c>
      <c r="F728" s="14">
        <v>0</v>
      </c>
      <c r="G728" s="14">
        <v>0</v>
      </c>
      <c r="H728" s="14">
        <v>0</v>
      </c>
      <c r="I728" s="14">
        <v>0</v>
      </c>
      <c r="J728" s="14">
        <v>0</v>
      </c>
      <c r="K728" s="14">
        <v>0</v>
      </c>
      <c r="L728" s="14">
        <v>0</v>
      </c>
      <c r="M728" s="14">
        <v>0.04</v>
      </c>
      <c r="N728" s="14">
        <v>0</v>
      </c>
      <c r="O728" s="14">
        <v>0</v>
      </c>
      <c r="P728" s="14">
        <v>0</v>
      </c>
      <c r="Q728" s="14">
        <v>0</v>
      </c>
      <c r="R728" s="14">
        <v>0</v>
      </c>
      <c r="S728" s="14">
        <v>0</v>
      </c>
      <c r="T728" s="14">
        <v>0</v>
      </c>
      <c r="U728" s="14">
        <v>0</v>
      </c>
      <c r="V728" s="14">
        <v>41.3</v>
      </c>
      <c r="W728" s="14">
        <v>146.04</v>
      </c>
      <c r="X728" s="14">
        <v>189.95</v>
      </c>
      <c r="Y728" s="17">
        <v>345.29</v>
      </c>
    </row>
    <row r="729" spans="1:25" ht="12.75">
      <c r="A729" s="35">
        <v>43372</v>
      </c>
      <c r="B729" s="30">
        <v>0.07</v>
      </c>
      <c r="C729" s="14">
        <v>0</v>
      </c>
      <c r="D729" s="14">
        <v>0</v>
      </c>
      <c r="E729" s="14">
        <v>0</v>
      </c>
      <c r="F729" s="14">
        <v>0</v>
      </c>
      <c r="G729" s="14">
        <v>0</v>
      </c>
      <c r="H729" s="14">
        <v>0</v>
      </c>
      <c r="I729" s="14">
        <v>0</v>
      </c>
      <c r="J729" s="14">
        <v>0</v>
      </c>
      <c r="K729" s="14">
        <v>0</v>
      </c>
      <c r="L729" s="14">
        <v>0</v>
      </c>
      <c r="M729" s="14">
        <v>0</v>
      </c>
      <c r="N729" s="14">
        <v>0</v>
      </c>
      <c r="O729" s="14">
        <v>0</v>
      </c>
      <c r="P729" s="14">
        <v>0</v>
      </c>
      <c r="Q729" s="14">
        <v>0</v>
      </c>
      <c r="R729" s="14">
        <v>0</v>
      </c>
      <c r="S729" s="14">
        <v>0</v>
      </c>
      <c r="T729" s="14">
        <v>0</v>
      </c>
      <c r="U729" s="14">
        <v>0</v>
      </c>
      <c r="V729" s="14">
        <v>0</v>
      </c>
      <c r="W729" s="14">
        <v>26.3</v>
      </c>
      <c r="X729" s="14">
        <v>129.68</v>
      </c>
      <c r="Y729" s="17">
        <v>291.07</v>
      </c>
    </row>
    <row r="730" spans="1:25" ht="12.75">
      <c r="A730" s="35">
        <v>43373</v>
      </c>
      <c r="B730" s="30">
        <v>9.49</v>
      </c>
      <c r="C730" s="14">
        <v>7.75</v>
      </c>
      <c r="D730" s="14">
        <v>0</v>
      </c>
      <c r="E730" s="14">
        <v>0</v>
      </c>
      <c r="F730" s="14">
        <v>0</v>
      </c>
      <c r="G730" s="14">
        <v>0</v>
      </c>
      <c r="H730" s="14">
        <v>0</v>
      </c>
      <c r="I730" s="14">
        <v>0</v>
      </c>
      <c r="J730" s="14">
        <v>0</v>
      </c>
      <c r="K730" s="14">
        <v>11.68</v>
      </c>
      <c r="L730" s="14">
        <v>45.47</v>
      </c>
      <c r="M730" s="14">
        <v>87.4</v>
      </c>
      <c r="N730" s="14">
        <v>114.43</v>
      </c>
      <c r="O730" s="14">
        <v>112.92</v>
      </c>
      <c r="P730" s="14">
        <v>199.73</v>
      </c>
      <c r="Q730" s="14">
        <v>286.98</v>
      </c>
      <c r="R730" s="14">
        <v>165.38</v>
      </c>
      <c r="S730" s="14">
        <v>0</v>
      </c>
      <c r="T730" s="14">
        <v>0</v>
      </c>
      <c r="U730" s="14">
        <v>0</v>
      </c>
      <c r="V730" s="14">
        <v>0</v>
      </c>
      <c r="W730" s="14">
        <v>61.14</v>
      </c>
      <c r="X730" s="14">
        <v>174.49</v>
      </c>
      <c r="Y730" s="17">
        <v>406.83</v>
      </c>
    </row>
    <row r="731" spans="1:25" ht="12.75" hidden="1">
      <c r="A731" s="35">
        <v>43343</v>
      </c>
      <c r="B731" s="30">
        <v>0</v>
      </c>
      <c r="C731" s="14">
        <v>0</v>
      </c>
      <c r="D731" s="14">
        <v>0</v>
      </c>
      <c r="E731" s="14">
        <v>0</v>
      </c>
      <c r="F731" s="14">
        <v>0</v>
      </c>
      <c r="G731" s="14">
        <v>0</v>
      </c>
      <c r="H731" s="14">
        <v>0</v>
      </c>
      <c r="I731" s="14">
        <v>0</v>
      </c>
      <c r="J731" s="14">
        <v>0</v>
      </c>
      <c r="K731" s="14">
        <v>0</v>
      </c>
      <c r="L731" s="14">
        <v>0</v>
      </c>
      <c r="M731" s="14">
        <v>0</v>
      </c>
      <c r="N731" s="14">
        <v>0</v>
      </c>
      <c r="O731" s="14">
        <v>0</v>
      </c>
      <c r="P731" s="14">
        <v>0</v>
      </c>
      <c r="Q731" s="14">
        <v>0</v>
      </c>
      <c r="R731" s="14">
        <v>0</v>
      </c>
      <c r="S731" s="14">
        <v>0</v>
      </c>
      <c r="T731" s="14">
        <v>0</v>
      </c>
      <c r="U731" s="14">
        <v>0</v>
      </c>
      <c r="V731" s="14">
        <v>0</v>
      </c>
      <c r="W731" s="14">
        <v>0</v>
      </c>
      <c r="X731" s="14">
        <v>0</v>
      </c>
      <c r="Y731" s="17">
        <v>0</v>
      </c>
    </row>
    <row r="732" spans="1:25" ht="12.75">
      <c r="A732" s="136"/>
      <c r="B732" s="8"/>
      <c r="C732" s="8"/>
      <c r="D732" s="8"/>
      <c r="E732" s="8"/>
      <c r="F732" s="8"/>
      <c r="G732" s="8"/>
      <c r="H732" s="8"/>
      <c r="I732" s="8"/>
      <c r="J732" s="8"/>
      <c r="K732" s="8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  <c r="Y732" s="8"/>
    </row>
    <row r="733" spans="1:25" ht="15">
      <c r="A733" s="337" t="s">
        <v>14</v>
      </c>
      <c r="B733" s="338"/>
      <c r="C733" s="338"/>
      <c r="D733" s="338"/>
      <c r="E733" s="338"/>
      <c r="F733" s="338"/>
      <c r="G733" s="338"/>
      <c r="H733" s="338"/>
      <c r="I733" s="338"/>
      <c r="J733" s="338"/>
      <c r="K733" s="338"/>
      <c r="L733" s="338"/>
      <c r="M733" s="338"/>
      <c r="N733" s="338"/>
      <c r="O733" s="338"/>
      <c r="P733" s="338"/>
      <c r="Q733" s="338"/>
      <c r="R733" s="338"/>
      <c r="S733" s="339"/>
      <c r="T733" s="8"/>
      <c r="U733" s="8"/>
      <c r="V733" s="8"/>
      <c r="W733" s="8"/>
      <c r="X733" s="8"/>
      <c r="Y733" s="8"/>
    </row>
    <row r="734" spans="1:25" ht="12.75">
      <c r="A734" s="75"/>
      <c r="B734" s="75"/>
      <c r="C734" s="75"/>
      <c r="D734" s="75"/>
      <c r="E734" s="75"/>
      <c r="F734" s="75"/>
      <c r="G734" s="75"/>
      <c r="H734" s="75"/>
      <c r="I734" s="75"/>
      <c r="J734" s="75"/>
      <c r="K734" s="75"/>
      <c r="L734" s="75"/>
      <c r="M734" s="75"/>
      <c r="N734" s="75"/>
      <c r="O734" s="75"/>
      <c r="P734" s="75"/>
      <c r="Q734" s="75"/>
      <c r="R734" s="75"/>
      <c r="S734" s="75"/>
      <c r="T734" s="8"/>
      <c r="U734" s="8"/>
      <c r="V734" s="8"/>
      <c r="W734" s="8"/>
      <c r="X734" s="8"/>
      <c r="Y734" s="8"/>
    </row>
    <row r="735" spans="1:25" ht="15">
      <c r="A735" s="243" t="s">
        <v>137</v>
      </c>
      <c r="B735" s="243"/>
      <c r="C735" s="243"/>
      <c r="D735" s="243"/>
      <c r="E735" s="243"/>
      <c r="F735" s="243"/>
      <c r="G735" s="243"/>
      <c r="H735" s="243"/>
      <c r="I735" s="243"/>
      <c r="J735" s="243"/>
      <c r="K735" s="243"/>
      <c r="L735" s="243"/>
      <c r="M735" s="243"/>
      <c r="N735" s="243"/>
      <c r="O735" s="329">
        <v>7.08</v>
      </c>
      <c r="P735" s="330"/>
      <c r="Q735" s="75"/>
      <c r="R735" s="75"/>
      <c r="S735" s="75"/>
      <c r="T735" s="8"/>
      <c r="U735" s="8"/>
      <c r="V735" s="8"/>
      <c r="W735" s="8"/>
      <c r="X735" s="8"/>
      <c r="Y735" s="8"/>
    </row>
    <row r="736" spans="1:25" ht="15">
      <c r="A736" s="243" t="s">
        <v>24</v>
      </c>
      <c r="B736" s="243"/>
      <c r="C736" s="243"/>
      <c r="D736" s="243"/>
      <c r="E736" s="243"/>
      <c r="F736" s="243"/>
      <c r="G736" s="243"/>
      <c r="H736" s="243"/>
      <c r="I736" s="243"/>
      <c r="J736" s="243"/>
      <c r="K736" s="243"/>
      <c r="L736" s="243"/>
      <c r="M736" s="243"/>
      <c r="N736" s="243"/>
      <c r="O736" s="329">
        <v>7.08</v>
      </c>
      <c r="P736" s="330"/>
      <c r="Q736" s="75"/>
      <c r="R736" s="75"/>
      <c r="S736" s="75"/>
      <c r="T736" s="8"/>
      <c r="U736" s="8"/>
      <c r="V736" s="8"/>
      <c r="W736" s="8"/>
      <c r="X736" s="8"/>
      <c r="Y736" s="8"/>
    </row>
    <row r="737" spans="1:25" ht="15">
      <c r="A737" s="243" t="s">
        <v>25</v>
      </c>
      <c r="B737" s="243"/>
      <c r="C737" s="243"/>
      <c r="D737" s="243"/>
      <c r="E737" s="243"/>
      <c r="F737" s="243"/>
      <c r="G737" s="243"/>
      <c r="H737" s="243"/>
      <c r="I737" s="243"/>
      <c r="J737" s="243"/>
      <c r="K737" s="243"/>
      <c r="L737" s="243"/>
      <c r="M737" s="243"/>
      <c r="N737" s="243"/>
      <c r="O737" s="329">
        <v>7.08</v>
      </c>
      <c r="P737" s="330"/>
      <c r="Q737" s="75"/>
      <c r="R737" s="75"/>
      <c r="S737" s="75"/>
      <c r="T737" s="8"/>
      <c r="U737" s="8"/>
      <c r="V737" s="8"/>
      <c r="W737" s="8"/>
      <c r="X737" s="8"/>
      <c r="Y737" s="8"/>
    </row>
    <row r="738" spans="1:25" ht="14.25">
      <c r="A738" s="134"/>
      <c r="B738" s="134"/>
      <c r="C738" s="134"/>
      <c r="D738" s="134"/>
      <c r="E738" s="134"/>
      <c r="F738" s="134"/>
      <c r="G738" s="134"/>
      <c r="H738" s="134"/>
      <c r="I738" s="134"/>
      <c r="J738" s="134"/>
      <c r="K738" s="134"/>
      <c r="L738" s="134"/>
      <c r="M738" s="134"/>
      <c r="N738" s="134"/>
      <c r="O738" s="75"/>
      <c r="P738" s="75"/>
      <c r="Q738" s="75"/>
      <c r="R738" s="75"/>
      <c r="S738" s="75"/>
      <c r="T738" s="8"/>
      <c r="U738" s="8"/>
      <c r="V738" s="8"/>
      <c r="W738" s="8"/>
      <c r="X738" s="8"/>
      <c r="Y738" s="8"/>
    </row>
    <row r="739" spans="1:25" ht="15">
      <c r="A739" s="330" t="s">
        <v>15</v>
      </c>
      <c r="B739" s="330"/>
      <c r="C739" s="330"/>
      <c r="D739" s="330"/>
      <c r="E739" s="330"/>
      <c r="F739" s="330"/>
      <c r="G739" s="330"/>
      <c r="H739" s="330"/>
      <c r="I739" s="330"/>
      <c r="J739" s="330"/>
      <c r="K739" s="330"/>
      <c r="L739" s="330"/>
      <c r="M739" s="330"/>
      <c r="N739" s="330"/>
      <c r="O739" s="330"/>
      <c r="P739" s="330"/>
      <c r="Q739" s="330"/>
      <c r="R739" s="330"/>
      <c r="S739" s="330"/>
      <c r="T739" s="8"/>
      <c r="U739" s="8"/>
      <c r="V739" s="8"/>
      <c r="W739" s="8"/>
      <c r="X739" s="8"/>
      <c r="Y739" s="8"/>
    </row>
    <row r="740" spans="1:25" ht="12.75">
      <c r="A740" s="75"/>
      <c r="B740" s="75"/>
      <c r="C740" s="75"/>
      <c r="D740" s="75"/>
      <c r="E740" s="75"/>
      <c r="F740" s="75"/>
      <c r="G740" s="75"/>
      <c r="H740" s="75"/>
      <c r="I740" s="75"/>
      <c r="J740" s="75"/>
      <c r="K740" s="75"/>
      <c r="L740" s="75"/>
      <c r="M740" s="75"/>
      <c r="N740" s="75"/>
      <c r="O740" s="75"/>
      <c r="P740" s="75"/>
      <c r="Q740" s="75"/>
      <c r="R740" s="75"/>
      <c r="S740" s="75"/>
      <c r="T740" s="8"/>
      <c r="U740" s="8"/>
      <c r="V740" s="8"/>
      <c r="W740" s="8"/>
      <c r="X740" s="8"/>
      <c r="Y740" s="8"/>
    </row>
    <row r="741" spans="1:25" ht="15">
      <c r="A741" s="243" t="s">
        <v>137</v>
      </c>
      <c r="B741" s="243"/>
      <c r="C741" s="243"/>
      <c r="D741" s="243"/>
      <c r="E741" s="243"/>
      <c r="F741" s="243"/>
      <c r="G741" s="243"/>
      <c r="H741" s="243"/>
      <c r="I741" s="243"/>
      <c r="J741" s="243"/>
      <c r="K741" s="243"/>
      <c r="L741" s="243"/>
      <c r="M741" s="243"/>
      <c r="N741" s="243"/>
      <c r="O741" s="329">
        <v>563.76</v>
      </c>
      <c r="P741" s="330"/>
      <c r="Q741" s="75"/>
      <c r="R741" s="75"/>
      <c r="S741" s="75"/>
      <c r="T741" s="8"/>
      <c r="U741" s="8"/>
      <c r="V741" s="8"/>
      <c r="W741" s="8"/>
      <c r="X741" s="8"/>
      <c r="Y741" s="8"/>
    </row>
    <row r="742" spans="1:25" ht="15">
      <c r="A742" s="243" t="s">
        <v>24</v>
      </c>
      <c r="B742" s="243"/>
      <c r="C742" s="243"/>
      <c r="D742" s="243"/>
      <c r="E742" s="243"/>
      <c r="F742" s="243"/>
      <c r="G742" s="243"/>
      <c r="H742" s="243"/>
      <c r="I742" s="243"/>
      <c r="J742" s="243"/>
      <c r="K742" s="243"/>
      <c r="L742" s="243"/>
      <c r="M742" s="243"/>
      <c r="N742" s="243"/>
      <c r="O742" s="329">
        <v>563.76</v>
      </c>
      <c r="P742" s="330"/>
      <c r="Q742" s="75"/>
      <c r="R742" s="75"/>
      <c r="S742" s="75"/>
      <c r="T742" s="8"/>
      <c r="U742" s="8"/>
      <c r="V742" s="8"/>
      <c r="W742" s="8"/>
      <c r="X742" s="8"/>
      <c r="Y742" s="8"/>
    </row>
    <row r="743" spans="1:25" ht="15">
      <c r="A743" s="243" t="s">
        <v>25</v>
      </c>
      <c r="B743" s="243"/>
      <c r="C743" s="243"/>
      <c r="D743" s="243"/>
      <c r="E743" s="243"/>
      <c r="F743" s="243"/>
      <c r="G743" s="243"/>
      <c r="H743" s="243"/>
      <c r="I743" s="243"/>
      <c r="J743" s="243"/>
      <c r="K743" s="243"/>
      <c r="L743" s="243"/>
      <c r="M743" s="243"/>
      <c r="N743" s="243"/>
      <c r="O743" s="329">
        <v>563.76</v>
      </c>
      <c r="P743" s="330"/>
      <c r="T743" s="8"/>
      <c r="U743" s="8"/>
      <c r="V743" s="8"/>
      <c r="W743" s="8"/>
      <c r="X743" s="8"/>
      <c r="Y743" s="8"/>
    </row>
    <row r="744" spans="20:25" ht="12.75">
      <c r="T744" s="8"/>
      <c r="U744" s="8"/>
      <c r="V744" s="8"/>
      <c r="W744" s="8"/>
      <c r="X744" s="8"/>
      <c r="Y744" s="8"/>
    </row>
    <row r="745" spans="1:25" ht="15">
      <c r="A745" s="334" t="s">
        <v>30</v>
      </c>
      <c r="B745" s="334"/>
      <c r="C745" s="334"/>
      <c r="D745" s="334"/>
      <c r="E745" s="334"/>
      <c r="F745" s="334"/>
      <c r="G745" s="334"/>
      <c r="H745" s="334"/>
      <c r="I745" s="334"/>
      <c r="J745" s="334"/>
      <c r="K745" s="334"/>
      <c r="L745" s="334"/>
      <c r="M745" s="334"/>
      <c r="N745" s="334"/>
      <c r="O745" s="334"/>
      <c r="P745" s="334"/>
      <c r="Q745" s="334"/>
      <c r="R745" s="334"/>
      <c r="T745" s="8"/>
      <c r="U745" s="8"/>
      <c r="V745" s="8"/>
      <c r="W745" s="8"/>
      <c r="X745" s="8"/>
      <c r="Y745" s="8"/>
    </row>
    <row r="746" spans="1:25" ht="15">
      <c r="A746" s="69"/>
      <c r="B746" s="69"/>
      <c r="C746" s="69"/>
      <c r="D746" s="69"/>
      <c r="E746" s="69"/>
      <c r="F746" s="69"/>
      <c r="G746" s="69"/>
      <c r="H746" s="69"/>
      <c r="I746" s="69"/>
      <c r="J746" s="69"/>
      <c r="K746" s="69"/>
      <c r="L746" s="69"/>
      <c r="M746" s="69"/>
      <c r="N746" s="69"/>
      <c r="O746" s="260"/>
      <c r="P746" s="260"/>
      <c r="Q746" s="24"/>
      <c r="T746" s="8"/>
      <c r="U746" s="8"/>
      <c r="V746" s="8"/>
      <c r="W746" s="8"/>
      <c r="X746" s="8"/>
      <c r="Y746" s="8"/>
    </row>
    <row r="747" spans="1:25" ht="15">
      <c r="A747" s="243" t="s">
        <v>137</v>
      </c>
      <c r="B747" s="243"/>
      <c r="C747" s="243"/>
      <c r="D747" s="243"/>
      <c r="E747" s="243"/>
      <c r="F747" s="243"/>
      <c r="G747" s="243"/>
      <c r="H747" s="243"/>
      <c r="I747" s="243"/>
      <c r="J747" s="243"/>
      <c r="K747" s="243"/>
      <c r="L747" s="243"/>
      <c r="M747" s="243"/>
      <c r="N747" s="243"/>
      <c r="O747" s="328">
        <v>657076.99</v>
      </c>
      <c r="P747" s="328"/>
      <c r="Q747" s="24"/>
      <c r="T747" s="8"/>
      <c r="U747" s="8"/>
      <c r="V747" s="8"/>
      <c r="W747" s="8"/>
      <c r="X747" s="8"/>
      <c r="Y747" s="8"/>
    </row>
    <row r="748" spans="1:25" ht="15">
      <c r="A748" s="243" t="s">
        <v>24</v>
      </c>
      <c r="B748" s="243"/>
      <c r="C748" s="243"/>
      <c r="D748" s="243"/>
      <c r="E748" s="243"/>
      <c r="F748" s="243"/>
      <c r="G748" s="243"/>
      <c r="H748" s="243"/>
      <c r="I748" s="243"/>
      <c r="J748" s="243"/>
      <c r="K748" s="243"/>
      <c r="L748" s="243"/>
      <c r="M748" s="243"/>
      <c r="N748" s="243"/>
      <c r="O748" s="328">
        <v>657076.99</v>
      </c>
      <c r="P748" s="328"/>
      <c r="T748" s="8"/>
      <c r="U748" s="8"/>
      <c r="V748" s="8"/>
      <c r="W748" s="8"/>
      <c r="X748" s="8"/>
      <c r="Y748" s="8"/>
    </row>
    <row r="749" spans="1:25" ht="15">
      <c r="A749" s="243" t="s">
        <v>25</v>
      </c>
      <c r="B749" s="243"/>
      <c r="C749" s="243"/>
      <c r="D749" s="243"/>
      <c r="E749" s="243"/>
      <c r="F749" s="243"/>
      <c r="G749" s="243"/>
      <c r="H749" s="243"/>
      <c r="I749" s="243"/>
      <c r="J749" s="243"/>
      <c r="K749" s="243"/>
      <c r="L749" s="243"/>
      <c r="M749" s="243"/>
      <c r="N749" s="243"/>
      <c r="O749" s="328">
        <v>657076.99</v>
      </c>
      <c r="P749" s="328"/>
      <c r="T749" s="8"/>
      <c r="U749" s="8"/>
      <c r="V749" s="8"/>
      <c r="W749" s="8"/>
      <c r="X749" s="8"/>
      <c r="Y749" s="8"/>
    </row>
    <row r="750" spans="1:25" ht="12.75">
      <c r="A750" s="136"/>
      <c r="B750" s="8"/>
      <c r="C750" s="8"/>
      <c r="D750" s="8"/>
      <c r="E750" s="8"/>
      <c r="F750" s="8"/>
      <c r="G750" s="8"/>
      <c r="H750" s="8"/>
      <c r="I750" s="8"/>
      <c r="J750" s="8"/>
      <c r="K750" s="8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  <c r="Y750" s="8"/>
    </row>
    <row r="751" spans="1:25" ht="15">
      <c r="A751" s="271" t="s">
        <v>7</v>
      </c>
      <c r="B751" s="271"/>
      <c r="C751" s="271"/>
      <c r="D751" s="271"/>
      <c r="E751" s="271"/>
      <c r="F751" s="271"/>
      <c r="G751" s="271"/>
      <c r="H751" s="271"/>
      <c r="I751" s="271"/>
      <c r="J751" s="271"/>
      <c r="K751" s="271"/>
      <c r="L751" s="271"/>
      <c r="M751" s="271"/>
      <c r="N751" s="271"/>
      <c r="O751" s="271"/>
      <c r="P751" s="271"/>
      <c r="Q751" s="271"/>
      <c r="R751" s="271"/>
      <c r="S751" s="271"/>
      <c r="T751" s="271"/>
      <c r="U751" s="271"/>
      <c r="V751" s="271"/>
      <c r="W751" s="271"/>
      <c r="X751" s="271"/>
      <c r="Y751" s="271"/>
    </row>
    <row r="752" ht="13.5" thickBot="1"/>
    <row r="753" spans="1:25" ht="12.75">
      <c r="A753" s="272"/>
      <c r="B753" s="273"/>
      <c r="C753" s="273"/>
      <c r="D753" s="273"/>
      <c r="E753" s="340"/>
      <c r="F753" s="342" t="s">
        <v>59</v>
      </c>
      <c r="G753" s="277"/>
      <c r="H753" s="277"/>
      <c r="I753" s="277"/>
      <c r="J753" s="277"/>
      <c r="K753" s="277"/>
      <c r="L753" s="277"/>
      <c r="M753" s="277"/>
      <c r="N753" s="277"/>
      <c r="O753" s="277"/>
      <c r="P753" s="277"/>
      <c r="Q753" s="277"/>
      <c r="R753" s="277"/>
      <c r="S753" s="277"/>
      <c r="T753" s="277"/>
      <c r="U753" s="277"/>
      <c r="V753" s="277"/>
      <c r="W753" s="277"/>
      <c r="X753" s="277"/>
      <c r="Y753" s="278"/>
    </row>
    <row r="754" spans="1:25" ht="13.5" thickBot="1">
      <c r="A754" s="274"/>
      <c r="B754" s="275"/>
      <c r="C754" s="275"/>
      <c r="D754" s="275"/>
      <c r="E754" s="341"/>
      <c r="F754" s="282" t="s">
        <v>55</v>
      </c>
      <c r="G754" s="280"/>
      <c r="H754" s="280"/>
      <c r="I754" s="280"/>
      <c r="J754" s="281"/>
      <c r="K754" s="282" t="s">
        <v>56</v>
      </c>
      <c r="L754" s="280"/>
      <c r="M754" s="280"/>
      <c r="N754" s="280"/>
      <c r="O754" s="281"/>
      <c r="P754" s="282" t="s">
        <v>57</v>
      </c>
      <c r="Q754" s="280"/>
      <c r="R754" s="280"/>
      <c r="S754" s="280"/>
      <c r="T754" s="281"/>
      <c r="U754" s="282" t="s">
        <v>58</v>
      </c>
      <c r="V754" s="280"/>
      <c r="W754" s="280"/>
      <c r="X754" s="280"/>
      <c r="Y754" s="283"/>
    </row>
    <row r="755" spans="1:25" ht="40.5" customHeight="1" thickBot="1">
      <c r="A755" s="264" t="s">
        <v>8</v>
      </c>
      <c r="B755" s="265"/>
      <c r="C755" s="265"/>
      <c r="D755" s="265"/>
      <c r="E755" s="343"/>
      <c r="F755" s="269">
        <v>919657.41</v>
      </c>
      <c r="G755" s="267"/>
      <c r="H755" s="267"/>
      <c r="I755" s="267"/>
      <c r="J755" s="268"/>
      <c r="K755" s="269">
        <v>908336.79</v>
      </c>
      <c r="L755" s="267"/>
      <c r="M755" s="267"/>
      <c r="N755" s="267"/>
      <c r="O755" s="268"/>
      <c r="P755" s="269">
        <v>1023474.94</v>
      </c>
      <c r="Q755" s="267"/>
      <c r="R755" s="267"/>
      <c r="S755" s="267"/>
      <c r="T755" s="268"/>
      <c r="U755" s="269">
        <v>1059432.68</v>
      </c>
      <c r="V755" s="267"/>
      <c r="W755" s="267"/>
      <c r="X755" s="267"/>
      <c r="Y755" s="270"/>
    </row>
    <row r="758" ht="12.75">
      <c r="A758" s="37" t="s">
        <v>88</v>
      </c>
    </row>
    <row r="759" spans="16:18" ht="13.5" thickBot="1">
      <c r="P759" s="288"/>
      <c r="Q759" s="288"/>
      <c r="R759" s="288"/>
    </row>
    <row r="760" spans="1:23" ht="12.75" customHeight="1">
      <c r="A760" s="297" t="s">
        <v>89</v>
      </c>
      <c r="B760" s="298"/>
      <c r="C760" s="298"/>
      <c r="D760" s="298"/>
      <c r="E760" s="298"/>
      <c r="F760" s="298"/>
      <c r="G760" s="298"/>
      <c r="H760" s="298"/>
      <c r="I760" s="298"/>
      <c r="J760" s="298"/>
      <c r="K760" s="298"/>
      <c r="L760" s="298"/>
      <c r="M760" s="298"/>
      <c r="N760" s="298"/>
      <c r="O760" s="299"/>
      <c r="P760" s="344" t="s">
        <v>90</v>
      </c>
      <c r="Q760" s="304"/>
      <c r="R760" s="304"/>
      <c r="S760" s="304"/>
      <c r="T760" s="304"/>
      <c r="U760" s="304"/>
      <c r="V760" s="304"/>
      <c r="W760" s="320"/>
    </row>
    <row r="761" spans="1:23" ht="13.5" thickBot="1">
      <c r="A761" s="300"/>
      <c r="B761" s="301"/>
      <c r="C761" s="301"/>
      <c r="D761" s="301"/>
      <c r="E761" s="301"/>
      <c r="F761" s="301"/>
      <c r="G761" s="301"/>
      <c r="H761" s="301"/>
      <c r="I761" s="301"/>
      <c r="J761" s="301"/>
      <c r="K761" s="301"/>
      <c r="L761" s="301"/>
      <c r="M761" s="301"/>
      <c r="N761" s="301"/>
      <c r="O761" s="302"/>
      <c r="P761" s="345" t="s">
        <v>55</v>
      </c>
      <c r="Q761" s="306"/>
      <c r="R761" s="307" t="s">
        <v>56</v>
      </c>
      <c r="S761" s="306"/>
      <c r="T761" s="307" t="s">
        <v>57</v>
      </c>
      <c r="U761" s="306"/>
      <c r="V761" s="307" t="s">
        <v>58</v>
      </c>
      <c r="W761" s="322"/>
    </row>
    <row r="762" spans="1:23" ht="12.75" customHeight="1">
      <c r="A762" s="201" t="s">
        <v>141</v>
      </c>
      <c r="B762" s="202"/>
      <c r="C762" s="202"/>
      <c r="D762" s="202"/>
      <c r="E762" s="202"/>
      <c r="F762" s="202"/>
      <c r="G762" s="202"/>
      <c r="H762" s="202"/>
      <c r="I762" s="202"/>
      <c r="J762" s="202"/>
      <c r="K762" s="202"/>
      <c r="L762" s="202"/>
      <c r="M762" s="202"/>
      <c r="N762" s="202"/>
      <c r="O762" s="303"/>
      <c r="P762" s="304"/>
      <c r="Q762" s="174"/>
      <c r="R762" s="321"/>
      <c r="S762" s="174"/>
      <c r="T762" s="321"/>
      <c r="U762" s="174"/>
      <c r="V762" s="321"/>
      <c r="W762" s="320"/>
    </row>
    <row r="763" spans="1:23" ht="12.75" customHeight="1">
      <c r="A763" s="195" t="s">
        <v>137</v>
      </c>
      <c r="B763" s="196"/>
      <c r="C763" s="196"/>
      <c r="D763" s="196"/>
      <c r="E763" s="196"/>
      <c r="F763" s="196"/>
      <c r="G763" s="196"/>
      <c r="H763" s="196"/>
      <c r="I763" s="196"/>
      <c r="J763" s="196"/>
      <c r="K763" s="196"/>
      <c r="L763" s="196"/>
      <c r="M763" s="196"/>
      <c r="N763" s="196"/>
      <c r="O763" s="287"/>
      <c r="P763" s="290">
        <v>318.45</v>
      </c>
      <c r="Q763" s="289"/>
      <c r="R763" s="285">
        <v>318.45</v>
      </c>
      <c r="S763" s="289"/>
      <c r="T763" s="285">
        <v>318.45</v>
      </c>
      <c r="U763" s="289"/>
      <c r="V763" s="285">
        <v>318.45</v>
      </c>
      <c r="W763" s="286"/>
    </row>
    <row r="764" spans="1:23" ht="12.75" customHeight="1">
      <c r="A764" s="195" t="s">
        <v>24</v>
      </c>
      <c r="B764" s="196"/>
      <c r="C764" s="196"/>
      <c r="D764" s="196"/>
      <c r="E764" s="196"/>
      <c r="F764" s="196"/>
      <c r="G764" s="196"/>
      <c r="H764" s="196"/>
      <c r="I764" s="196"/>
      <c r="J764" s="196"/>
      <c r="K764" s="196"/>
      <c r="L764" s="196"/>
      <c r="M764" s="196"/>
      <c r="N764" s="196"/>
      <c r="O764" s="287"/>
      <c r="P764" s="290">
        <v>162.38</v>
      </c>
      <c r="Q764" s="289"/>
      <c r="R764" s="285">
        <v>162.38</v>
      </c>
      <c r="S764" s="289"/>
      <c r="T764" s="285">
        <v>162.38</v>
      </c>
      <c r="U764" s="289"/>
      <c r="V764" s="285">
        <v>162.38</v>
      </c>
      <c r="W764" s="286"/>
    </row>
    <row r="765" spans="1:23" ht="12.75" customHeight="1">
      <c r="A765" s="195" t="s">
        <v>25</v>
      </c>
      <c r="B765" s="196"/>
      <c r="C765" s="196"/>
      <c r="D765" s="196"/>
      <c r="E765" s="196"/>
      <c r="F765" s="196"/>
      <c r="G765" s="196"/>
      <c r="H765" s="196"/>
      <c r="I765" s="196"/>
      <c r="J765" s="196"/>
      <c r="K765" s="196"/>
      <c r="L765" s="196"/>
      <c r="M765" s="196"/>
      <c r="N765" s="196"/>
      <c r="O765" s="287"/>
      <c r="P765" s="290">
        <v>106.15</v>
      </c>
      <c r="Q765" s="289"/>
      <c r="R765" s="285">
        <v>106.15</v>
      </c>
      <c r="S765" s="289"/>
      <c r="T765" s="285">
        <v>106.15</v>
      </c>
      <c r="U765" s="289"/>
      <c r="V765" s="285">
        <v>106.15</v>
      </c>
      <c r="W765" s="286"/>
    </row>
    <row r="766" spans="1:23" ht="12.75">
      <c r="A766" s="294" t="s">
        <v>23</v>
      </c>
      <c r="B766" s="295"/>
      <c r="C766" s="295"/>
      <c r="D766" s="295"/>
      <c r="E766" s="295"/>
      <c r="F766" s="295"/>
      <c r="G766" s="295"/>
      <c r="H766" s="295"/>
      <c r="I766" s="295"/>
      <c r="J766" s="295"/>
      <c r="K766" s="295"/>
      <c r="L766" s="295"/>
      <c r="M766" s="295"/>
      <c r="N766" s="295"/>
      <c r="O766" s="352"/>
      <c r="P766" s="353"/>
      <c r="Q766" s="350"/>
      <c r="R766" s="350"/>
      <c r="S766" s="350"/>
      <c r="T766" s="350"/>
      <c r="U766" s="350"/>
      <c r="V766" s="350"/>
      <c r="W766" s="351"/>
    </row>
    <row r="767" spans="1:23" ht="12.75">
      <c r="A767" s="291" t="s">
        <v>31</v>
      </c>
      <c r="B767" s="292"/>
      <c r="C767" s="292"/>
      <c r="D767" s="292"/>
      <c r="E767" s="292"/>
      <c r="F767" s="292"/>
      <c r="G767" s="292"/>
      <c r="H767" s="292"/>
      <c r="I767" s="292"/>
      <c r="J767" s="292"/>
      <c r="K767" s="292"/>
      <c r="L767" s="292"/>
      <c r="M767" s="292"/>
      <c r="N767" s="292"/>
      <c r="O767" s="348"/>
      <c r="P767" s="349">
        <v>919657.41</v>
      </c>
      <c r="Q767" s="346"/>
      <c r="R767" s="346">
        <v>908336.79</v>
      </c>
      <c r="S767" s="346"/>
      <c r="T767" s="346">
        <v>1023474.94</v>
      </c>
      <c r="U767" s="346"/>
      <c r="V767" s="346">
        <v>1059432.68</v>
      </c>
      <c r="W767" s="347"/>
    </row>
    <row r="768" spans="1:23" ht="12.75">
      <c r="A768" s="291" t="s">
        <v>32</v>
      </c>
      <c r="B768" s="292"/>
      <c r="C768" s="292"/>
      <c r="D768" s="292"/>
      <c r="E768" s="292"/>
      <c r="F768" s="292"/>
      <c r="G768" s="292"/>
      <c r="H768" s="292"/>
      <c r="I768" s="292"/>
      <c r="J768" s="292"/>
      <c r="K768" s="292"/>
      <c r="L768" s="292"/>
      <c r="M768" s="292"/>
      <c r="N768" s="292"/>
      <c r="O768" s="348"/>
      <c r="P768" s="349">
        <v>119.39</v>
      </c>
      <c r="Q768" s="346"/>
      <c r="R768" s="346">
        <v>255.07</v>
      </c>
      <c r="S768" s="346"/>
      <c r="T768" s="346">
        <v>344.01</v>
      </c>
      <c r="U768" s="346"/>
      <c r="V768" s="346">
        <v>751.34</v>
      </c>
      <c r="W768" s="347"/>
    </row>
    <row r="769" spans="1:23" ht="13.5" thickBot="1">
      <c r="A769" s="317" t="s">
        <v>29</v>
      </c>
      <c r="B769" s="318"/>
      <c r="C769" s="318"/>
      <c r="D769" s="318"/>
      <c r="E769" s="318"/>
      <c r="F769" s="318"/>
      <c r="G769" s="318"/>
      <c r="H769" s="318"/>
      <c r="I769" s="318"/>
      <c r="J769" s="318"/>
      <c r="K769" s="318"/>
      <c r="L769" s="318"/>
      <c r="M769" s="318"/>
      <c r="N769" s="318"/>
      <c r="O769" s="318"/>
      <c r="P769" s="356">
        <v>2.8</v>
      </c>
      <c r="Q769" s="354"/>
      <c r="R769" s="354">
        <v>2.8</v>
      </c>
      <c r="S769" s="354"/>
      <c r="T769" s="354">
        <v>2.8</v>
      </c>
      <c r="U769" s="354"/>
      <c r="V769" s="354">
        <v>2.8</v>
      </c>
      <c r="W769" s="355"/>
    </row>
  </sheetData>
  <sheetProtection/>
  <mergeCells count="129">
    <mergeCell ref="V769:W769"/>
    <mergeCell ref="V768:W768"/>
    <mergeCell ref="A769:O769"/>
    <mergeCell ref="P769:Q769"/>
    <mergeCell ref="R769:S769"/>
    <mergeCell ref="T769:U769"/>
    <mergeCell ref="A765:O765"/>
    <mergeCell ref="R765:S765"/>
    <mergeCell ref="T765:U765"/>
    <mergeCell ref="T766:U766"/>
    <mergeCell ref="V766:W766"/>
    <mergeCell ref="A766:O766"/>
    <mergeCell ref="P766:Q766"/>
    <mergeCell ref="R766:S766"/>
    <mergeCell ref="V767:W767"/>
    <mergeCell ref="A768:O768"/>
    <mergeCell ref="P768:Q768"/>
    <mergeCell ref="R768:S768"/>
    <mergeCell ref="T768:U768"/>
    <mergeCell ref="A767:O767"/>
    <mergeCell ref="P767:Q767"/>
    <mergeCell ref="R767:S767"/>
    <mergeCell ref="T767:U767"/>
    <mergeCell ref="A764:O764"/>
    <mergeCell ref="P764:Q764"/>
    <mergeCell ref="P765:Q765"/>
    <mergeCell ref="V763:W763"/>
    <mergeCell ref="A763:O763"/>
    <mergeCell ref="P763:Q763"/>
    <mergeCell ref="R763:S763"/>
    <mergeCell ref="V764:W764"/>
    <mergeCell ref="R764:S764"/>
    <mergeCell ref="T764:U764"/>
    <mergeCell ref="T762:U762"/>
    <mergeCell ref="V762:W762"/>
    <mergeCell ref="T763:U763"/>
    <mergeCell ref="V765:W765"/>
    <mergeCell ref="A760:O761"/>
    <mergeCell ref="P760:W760"/>
    <mergeCell ref="P761:Q761"/>
    <mergeCell ref="R761:S761"/>
    <mergeCell ref="V761:W761"/>
    <mergeCell ref="A762:O762"/>
    <mergeCell ref="P762:Q762"/>
    <mergeCell ref="R762:S762"/>
    <mergeCell ref="T761:U761"/>
    <mergeCell ref="A755:E755"/>
    <mergeCell ref="F755:J755"/>
    <mergeCell ref="F754:J754"/>
    <mergeCell ref="K754:O754"/>
    <mergeCell ref="P754:T754"/>
    <mergeCell ref="U754:Y754"/>
    <mergeCell ref="P759:R759"/>
    <mergeCell ref="A753:E754"/>
    <mergeCell ref="P755:T755"/>
    <mergeCell ref="K755:O755"/>
    <mergeCell ref="A742:N742"/>
    <mergeCell ref="O742:P742"/>
    <mergeCell ref="A743:N743"/>
    <mergeCell ref="O743:P743"/>
    <mergeCell ref="F753:Y753"/>
    <mergeCell ref="U755:Y755"/>
    <mergeCell ref="A749:N749"/>
    <mergeCell ref="O746:P746"/>
    <mergeCell ref="A747:N747"/>
    <mergeCell ref="O747:P747"/>
    <mergeCell ref="A751:Y751"/>
    <mergeCell ref="O749:P749"/>
    <mergeCell ref="A748:N748"/>
    <mergeCell ref="O748:P748"/>
    <mergeCell ref="A739:S739"/>
    <mergeCell ref="A741:N741"/>
    <mergeCell ref="O741:P741"/>
    <mergeCell ref="A737:N737"/>
    <mergeCell ref="O737:P737"/>
    <mergeCell ref="A745:R745"/>
    <mergeCell ref="A736:N736"/>
    <mergeCell ref="O736:P736"/>
    <mergeCell ref="A665:A666"/>
    <mergeCell ref="B665:Y665"/>
    <mergeCell ref="A733:S733"/>
    <mergeCell ref="A735:N735"/>
    <mergeCell ref="O735:P735"/>
    <mergeCell ref="A699:A700"/>
    <mergeCell ref="B699:Y699"/>
    <mergeCell ref="A457:A458"/>
    <mergeCell ref="B457:Y457"/>
    <mergeCell ref="A491:Y491"/>
    <mergeCell ref="A493:A494"/>
    <mergeCell ref="B493:Y493"/>
    <mergeCell ref="A527:A528"/>
    <mergeCell ref="B527:Y527"/>
    <mergeCell ref="A251:A252"/>
    <mergeCell ref="B251:Y251"/>
    <mergeCell ref="A353:A354"/>
    <mergeCell ref="B353:Y353"/>
    <mergeCell ref="A319:A320"/>
    <mergeCell ref="A285:A286"/>
    <mergeCell ref="B285:Y285"/>
    <mergeCell ref="B110:Y110"/>
    <mergeCell ref="A214:A215"/>
    <mergeCell ref="B214:Y214"/>
    <mergeCell ref="B319:Y319"/>
    <mergeCell ref="A1:Y1"/>
    <mergeCell ref="A2:Y2"/>
    <mergeCell ref="A4:Y4"/>
    <mergeCell ref="B8:Y8"/>
    <mergeCell ref="A8:A9"/>
    <mergeCell ref="A249:Y249"/>
    <mergeCell ref="A389:A390"/>
    <mergeCell ref="B389:Y389"/>
    <mergeCell ref="A631:A632"/>
    <mergeCell ref="B631:Y631"/>
    <mergeCell ref="A561:A562"/>
    <mergeCell ref="B561:Y561"/>
    <mergeCell ref="A423:A424"/>
    <mergeCell ref="B423:Y423"/>
    <mergeCell ref="A595:A596"/>
    <mergeCell ref="B595:Y595"/>
    <mergeCell ref="B76:Y76"/>
    <mergeCell ref="A180:A181"/>
    <mergeCell ref="B180:Y180"/>
    <mergeCell ref="A146:A147"/>
    <mergeCell ref="B146:Y146"/>
    <mergeCell ref="A6:Y6"/>
    <mergeCell ref="A42:A43"/>
    <mergeCell ref="B42:Y42"/>
    <mergeCell ref="A76:A77"/>
    <mergeCell ref="A110:A111"/>
  </mergeCells>
  <printOptions/>
  <pageMargins left="0" right="0" top="0" bottom="0" header="0" footer="0"/>
  <pageSetup fitToHeight="4" horizontalDpi="600" verticalDpi="600" orientation="landscape" paperSize="9" scale="55" r:id="rId1"/>
  <rowBreaks count="11" manualBreakCount="11">
    <brk id="75" max="255" man="1"/>
    <brk id="143" max="24" man="1"/>
    <brk id="212" max="24" man="1"/>
    <brk id="247" max="24" man="1"/>
    <brk id="317" max="24" man="1"/>
    <brk id="385" max="24" man="1"/>
    <brk id="455" max="24" man="1"/>
    <brk id="525" max="24" man="1"/>
    <brk id="593" max="24" man="1"/>
    <brk id="663" max="24" man="1"/>
    <brk id="731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BC14"/>
  <sheetViews>
    <sheetView zoomScaleSheetLayoutView="100" zoomScalePageLayoutView="0" workbookViewId="0" topLeftCell="A1">
      <selection activeCell="A1" sqref="A1:H1"/>
    </sheetView>
  </sheetViews>
  <sheetFormatPr defaultColWidth="9.00390625" defaultRowHeight="12.75"/>
  <cols>
    <col min="1" max="1" width="20.25390625" style="0" customWidth="1"/>
    <col min="2" max="3" width="22.75390625" style="0" customWidth="1"/>
    <col min="4" max="7" width="17.25390625" style="0" customWidth="1"/>
    <col min="8" max="8" width="40.875" style="0" customWidth="1"/>
    <col min="9" max="9" width="9.625" style="0" bestFit="1" customWidth="1"/>
  </cols>
  <sheetData>
    <row r="1" spans="1:8" ht="41.25" customHeight="1">
      <c r="A1" s="357" t="s">
        <v>38</v>
      </c>
      <c r="B1" s="357"/>
      <c r="C1" s="357"/>
      <c r="D1" s="357"/>
      <c r="E1" s="357"/>
      <c r="F1" s="357"/>
      <c r="G1" s="357"/>
      <c r="H1" s="357"/>
    </row>
    <row r="2" spans="1:7" ht="13.5" thickBot="1">
      <c r="A2" s="43"/>
      <c r="B2" s="43"/>
      <c r="C2" s="44"/>
      <c r="D2" s="44"/>
      <c r="E2" s="44"/>
      <c r="F2" s="45"/>
      <c r="G2" s="148" t="s">
        <v>47</v>
      </c>
    </row>
    <row r="3" spans="1:8" ht="46.5" customHeight="1" thickBot="1">
      <c r="A3" s="156" t="s">
        <v>86</v>
      </c>
      <c r="B3" s="365" t="s">
        <v>48</v>
      </c>
      <c r="C3" s="365"/>
      <c r="D3" s="365" t="s">
        <v>39</v>
      </c>
      <c r="E3" s="365"/>
      <c r="F3" s="369" t="s">
        <v>40</v>
      </c>
      <c r="G3" s="370"/>
      <c r="H3" s="155" t="s">
        <v>145</v>
      </c>
    </row>
    <row r="4" spans="1:8" ht="26.25" customHeight="1">
      <c r="A4" s="85">
        <v>1</v>
      </c>
      <c r="B4" s="366" t="s">
        <v>49</v>
      </c>
      <c r="C4" s="367"/>
      <c r="D4" s="358">
        <v>2945.59</v>
      </c>
      <c r="E4" s="358"/>
      <c r="F4" s="358">
        <v>2819.0200000000004</v>
      </c>
      <c r="G4" s="358"/>
      <c r="H4" s="157">
        <f>H5+H6</f>
        <v>3131.46</v>
      </c>
    </row>
    <row r="5" spans="1:8" ht="24.75" customHeight="1">
      <c r="A5" s="46" t="s">
        <v>50</v>
      </c>
      <c r="B5" s="368" t="s">
        <v>45</v>
      </c>
      <c r="C5" s="368"/>
      <c r="D5" s="359">
        <v>2653.84</v>
      </c>
      <c r="E5" s="359"/>
      <c r="F5" s="359">
        <v>2653.84</v>
      </c>
      <c r="G5" s="359"/>
      <c r="H5" s="158">
        <v>3131.46</v>
      </c>
    </row>
    <row r="6" spans="1:8" ht="12.75">
      <c r="A6" s="46" t="s">
        <v>51</v>
      </c>
      <c r="B6" s="368" t="s">
        <v>52</v>
      </c>
      <c r="C6" s="368"/>
      <c r="D6" s="359">
        <v>288.95</v>
      </c>
      <c r="E6" s="359"/>
      <c r="F6" s="359">
        <v>162.38</v>
      </c>
      <c r="G6" s="359"/>
      <c r="H6" s="159"/>
    </row>
    <row r="7" spans="1:8" ht="14.25" customHeight="1" thickBot="1">
      <c r="A7" s="47" t="s">
        <v>53</v>
      </c>
      <c r="B7" s="362" t="s">
        <v>44</v>
      </c>
      <c r="C7" s="362"/>
      <c r="D7" s="364">
        <v>2.8</v>
      </c>
      <c r="E7" s="364"/>
      <c r="F7" s="364">
        <v>2.8</v>
      </c>
      <c r="G7" s="364"/>
      <c r="H7" s="160"/>
    </row>
    <row r="8" spans="1:7" ht="12.75">
      <c r="A8" s="54"/>
      <c r="B8" s="55"/>
      <c r="C8" s="55"/>
      <c r="D8" s="56"/>
      <c r="E8" s="56"/>
      <c r="F8" s="56"/>
      <c r="G8" s="56"/>
    </row>
    <row r="9" spans="1:7" ht="27" customHeight="1">
      <c r="A9" s="363" t="s">
        <v>92</v>
      </c>
      <c r="B9" s="363"/>
      <c r="C9" s="363"/>
      <c r="D9" s="363"/>
      <c r="E9" s="363"/>
      <c r="F9" s="363"/>
      <c r="G9" s="363"/>
    </row>
    <row r="10" spans="1:18" ht="12.75">
      <c r="A10" s="361" t="s">
        <v>46</v>
      </c>
      <c r="B10" s="361"/>
      <c r="C10" s="361"/>
      <c r="D10" s="361"/>
      <c r="E10" s="361"/>
      <c r="F10" s="361"/>
      <c r="G10" s="361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</row>
    <row r="11" spans="1:18" ht="12.75">
      <c r="A11" s="64"/>
      <c r="B11" s="64"/>
      <c r="C11" s="64"/>
      <c r="D11" s="64"/>
      <c r="E11" s="64"/>
      <c r="F11" s="64"/>
      <c r="G11" s="64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</row>
    <row r="12" spans="1:18" ht="12.75">
      <c r="A12" s="66"/>
      <c r="B12" s="66"/>
      <c r="C12" s="66"/>
      <c r="D12" s="66"/>
      <c r="E12" s="66"/>
      <c r="F12" s="66"/>
      <c r="G12" s="66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</row>
    <row r="13" spans="1:55" ht="32.25" customHeight="1">
      <c r="A13" s="67"/>
      <c r="B13" s="67"/>
      <c r="C13" s="67"/>
      <c r="D13" s="67"/>
      <c r="E13" s="67"/>
      <c r="F13" s="67"/>
      <c r="G13" s="67"/>
      <c r="H13" s="50"/>
      <c r="I13" s="50"/>
      <c r="J13" s="51"/>
      <c r="K13" s="51"/>
      <c r="L13" s="51"/>
      <c r="M13" s="51"/>
      <c r="N13" s="51"/>
      <c r="O13" s="52"/>
      <c r="P13" s="52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2"/>
      <c r="AH13" s="52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1"/>
      <c r="AU13" s="53"/>
      <c r="AV13" s="51"/>
      <c r="AW13" s="51"/>
      <c r="AX13" s="51"/>
      <c r="AY13" s="51"/>
      <c r="AZ13" s="51"/>
      <c r="BA13" s="51"/>
      <c r="BB13" s="51"/>
      <c r="BC13" s="51"/>
    </row>
    <row r="14" spans="1:7" ht="12.75">
      <c r="A14" s="360"/>
      <c r="B14" s="360"/>
      <c r="C14" s="65"/>
      <c r="D14" s="48"/>
      <c r="E14" s="48"/>
      <c r="F14" s="65"/>
      <c r="G14" s="49"/>
    </row>
  </sheetData>
  <sheetProtection/>
  <mergeCells count="19">
    <mergeCell ref="D7:E7"/>
    <mergeCell ref="F7:G7"/>
    <mergeCell ref="B3:C3"/>
    <mergeCell ref="B4:C4"/>
    <mergeCell ref="B5:C5"/>
    <mergeCell ref="B6:C6"/>
    <mergeCell ref="F3:G3"/>
    <mergeCell ref="D3:E3"/>
    <mergeCell ref="F4:G4"/>
    <mergeCell ref="A1:H1"/>
    <mergeCell ref="D4:E4"/>
    <mergeCell ref="D6:E6"/>
    <mergeCell ref="F5:G5"/>
    <mergeCell ref="A14:B14"/>
    <mergeCell ref="A10:G10"/>
    <mergeCell ref="B7:C7"/>
    <mergeCell ref="A9:G9"/>
    <mergeCell ref="F6:G6"/>
    <mergeCell ref="D5:E5"/>
  </mergeCells>
  <printOptions horizontalCentered="1"/>
  <pageMargins left="0" right="0" top="0.1968503937007874" bottom="0.984251968503937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VattSbt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chepinaei</dc:creator>
  <cp:keywords/>
  <dc:description/>
  <cp:lastModifiedBy>Мелькина Ирина Михайловна</cp:lastModifiedBy>
  <cp:lastPrinted>2018-10-11T10:27:23Z</cp:lastPrinted>
  <dcterms:created xsi:type="dcterms:W3CDTF">2012-03-01T05:00:23Z</dcterms:created>
  <dcterms:modified xsi:type="dcterms:W3CDTF">2018-10-18T12:36:06Z</dcterms:modified>
  <cp:category/>
  <cp:version/>
  <cp:contentType/>
  <cp:contentStatus/>
</cp:coreProperties>
</file>