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460" windowHeight="5835"/>
  </bookViews>
  <sheets>
    <sheet name="Лист1" sheetId="5" r:id="rId1"/>
    <sheet name="Лист2" sheetId="2" r:id="rId2"/>
    <sheet name="Лист3" sheetId="3" r:id="rId3"/>
    <sheet name="Лист4" sheetId="7" r:id="rId4"/>
  </sheets>
  <calcPr calcId="145621"/>
</workbook>
</file>

<file path=xl/calcChain.xml><?xml version="1.0" encoding="utf-8"?>
<calcChain xmlns="http://schemas.openxmlformats.org/spreadsheetml/2006/main">
  <c r="AC40" i="7" l="1"/>
  <c r="AC20" i="7"/>
  <c r="AC40" i="5" l="1"/>
  <c r="AC28" i="5"/>
  <c r="AC20" i="5"/>
</calcChain>
</file>

<file path=xl/sharedStrings.xml><?xml version="1.0" encoding="utf-8"?>
<sst xmlns="http://schemas.openxmlformats.org/spreadsheetml/2006/main" count="850" uniqueCount="217">
  <si>
    <t>Отчет о финансовых результатах</t>
  </si>
  <si>
    <t>Коды</t>
  </si>
  <si>
    <t>Форма по ОКУД</t>
  </si>
  <si>
    <t>0710002</t>
  </si>
  <si>
    <t>Дата ( число, месяц, год)</t>
  </si>
  <si>
    <t>31</t>
  </si>
  <si>
    <t>12</t>
  </si>
  <si>
    <t>Организация</t>
  </si>
  <si>
    <t>Общество с ограниченной ответственностью "Электросбытовая компания "ВАТТ- Электросбыт"</t>
  </si>
  <si>
    <t>по ОКПО</t>
  </si>
  <si>
    <t>93381420</t>
  </si>
  <si>
    <t>Идентификационный номер налогоплательщика</t>
  </si>
  <si>
    <t>ИНН</t>
  </si>
  <si>
    <t>Вид экономической
деятельности</t>
  </si>
  <si>
    <t>Реализация электроэнергии (регулируемая деятельность)</t>
  </si>
  <si>
    <t>по 
ОКВЭД</t>
  </si>
  <si>
    <t>Организационно-правовая форма                    форма собственности</t>
  </si>
  <si>
    <t>по ОКОПФ / ОКФС</t>
  </si>
  <si>
    <t>Единица измерения:</t>
  </si>
  <si>
    <t>тыс руб</t>
  </si>
  <si>
    <t>по ОКЕИ</t>
  </si>
  <si>
    <t>384</t>
  </si>
  <si>
    <t>Пояснения</t>
  </si>
  <si>
    <t>Наименование показателя</t>
  </si>
  <si>
    <t>Код</t>
  </si>
  <si>
    <t xml:space="preserve">    </t>
  </si>
  <si>
    <t>Выручка</t>
  </si>
  <si>
    <t>2110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</si>
  <si>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</si>
  <si>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</si>
  <si>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</si>
  <si>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</si>
  <si>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по отдельным видам деятельности (ЕНВД)</t>
  </si>
  <si>
    <t>21102</t>
  </si>
  <si>
    <t>-</t>
  </si>
  <si>
    <t>Себестоимость продаж</t>
  </si>
  <si>
    <t>2120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</si>
  <si>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</si>
  <si>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</si>
  <si>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</si>
  <si>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</si>
  <si>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</si>
  <si>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</si>
  <si>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</si>
  <si>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</si>
  <si>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>22101</t>
  </si>
  <si>
    <t>22102</t>
  </si>
  <si>
    <t>Управленческие расходы</t>
  </si>
  <si>
    <t>2220</t>
  </si>
  <si>
    <t xml:space="preserve">-                    </t>
  </si>
  <si>
    <t>22201</t>
  </si>
  <si>
    <t>22202</t>
  </si>
  <si>
    <t xml:space="preserve">    Прибыль (убыток) от продаж</t>
  </si>
  <si>
    <t>2200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</si>
  <si>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</si>
  <si>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</si>
  <si>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</si>
  <si>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</si>
  <si>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</si>
  <si>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</si>
  <si>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</si>
  <si>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</si>
  <si>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</si>
  <si>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</si>
  <si>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</si>
  <si>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</si>
  <si>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</si>
  <si>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</si>
  <si>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</si>
  <si>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</si>
  <si>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</si>
  <si>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</si>
  <si>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</si>
  <si>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</si>
  <si>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</si>
  <si>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</si>
  <si>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</si>
  <si>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</si>
  <si>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</si>
  <si>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</si>
  <si>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</si>
  <si>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</si>
  <si>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</si>
  <si>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</si>
  <si>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</si>
  <si>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</si>
  <si>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</si>
  <si>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</si>
  <si>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</si>
  <si>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</si>
  <si>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</si>
  <si>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</si>
  <si>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</si>
  <si>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</si>
  <si>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</si>
  <si>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</si>
  <si>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</si>
  <si>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</si>
  <si>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</si>
  <si>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</si>
  <si>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</si>
  <si>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</si>
  <si>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</si>
  <si>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</si>
  <si>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</si>
  <si>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</si>
  <si>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</si>
  <si>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</si>
  <si>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</si>
  <si>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</si>
  <si>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</si>
  <si>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</si>
  <si>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</si>
  <si>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</si>
  <si>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</si>
  <si>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</si>
  <si>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</si>
  <si>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</si>
  <si>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</si>
  <si>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</si>
  <si>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</si>
  <si>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</si>
  <si>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</si>
  <si>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</si>
  <si>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</si>
  <si>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</si>
  <si>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</si>
  <si>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</si>
  <si>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</si>
  <si>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</si>
  <si>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</si>
  <si>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</si>
  <si>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</si>
  <si>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</si>
  <si>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</si>
  <si>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</si>
  <si>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</si>
  <si>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</si>
  <si>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</si>
  <si>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</si>
  <si>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23001</t>
  </si>
  <si>
    <t>23002</t>
  </si>
  <si>
    <t>Текущий налог на прибыль</t>
  </si>
  <si>
    <t>2410</t>
  </si>
  <si>
    <t>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</si>
  <si>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</si>
  <si>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</si>
  <si>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</si>
  <si>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</si>
  <si>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</si>
  <si>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</si>
  <si>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</si>
  <si>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</si>
  <si>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</si>
  <si>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</si>
  <si>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</si>
  <si>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</si>
  <si>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</si>
  <si>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</si>
  <si>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</si>
  <si>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</si>
  <si>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</si>
  <si>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</si>
  <si>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</si>
  <si>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</si>
  <si>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</si>
  <si>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</si>
  <si>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</si>
  <si>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</si>
  <si>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</si>
  <si>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</si>
  <si>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Медведева Ирина Алексеевна</t>
  </si>
  <si>
    <t>(подпись)</t>
  </si>
  <si>
    <t>(расшифровка подписи)</t>
  </si>
  <si>
    <t>За Январь - Декабрь 2015 г.</t>
  </si>
  <si>
    <t>(1709465)</t>
  </si>
  <si>
    <t>(91799)</t>
  </si>
  <si>
    <t>(27615)</t>
  </si>
  <si>
    <t>(3914)</t>
  </si>
  <si>
    <t>(1709425)</t>
  </si>
  <si>
    <t>(70520)</t>
  </si>
  <si>
    <t xml:space="preserve">-              </t>
  </si>
  <si>
    <t>(21069)</t>
  </si>
  <si>
    <t>16915</t>
  </si>
  <si>
    <t>12435</t>
  </si>
  <si>
    <t>ООО                                                  Частная собственность</t>
  </si>
  <si>
    <t>47.9</t>
  </si>
  <si>
    <t>за  период с 1 Января по 31 Декабря 2016 г.</t>
  </si>
  <si>
    <t>(1876684)</t>
  </si>
  <si>
    <t>(80127)</t>
  </si>
  <si>
    <t>64803</t>
  </si>
  <si>
    <t>(12665)</t>
  </si>
  <si>
    <t>(23468)</t>
  </si>
  <si>
    <t>30232</t>
  </si>
  <si>
    <t>(4480)</t>
  </si>
  <si>
    <t>(4557)</t>
  </si>
  <si>
    <t>(752)</t>
  </si>
  <si>
    <t>23434</t>
  </si>
  <si>
    <t>За Январь - Декабрь 2016 г.</t>
  </si>
  <si>
    <t xml:space="preserve">Реализация электроэнергии </t>
  </si>
  <si>
    <t>(1876731)</t>
  </si>
  <si>
    <t>(105902)</t>
  </si>
  <si>
    <t>53597</t>
  </si>
  <si>
    <t>(32791)</t>
  </si>
  <si>
    <t>28054</t>
  </si>
  <si>
    <t>9767</t>
  </si>
  <si>
    <t>(6222)</t>
  </si>
  <si>
    <t>(2852)</t>
  </si>
  <si>
    <t>19591</t>
  </si>
  <si>
    <t>5853</t>
  </si>
  <si>
    <t>5850</t>
  </si>
  <si>
    <t>09 Марта 2017 г.</t>
  </si>
  <si>
    <t>(10081)</t>
  </si>
  <si>
    <t>(1097)</t>
  </si>
  <si>
    <t>(2241)</t>
  </si>
  <si>
    <t>(1960)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</si>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</sst>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179">
    <xf numFmtId="0" fontId="0" fillId="0" borderId="0" xfId="0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3" fillId="0" borderId="0" xfId="1" applyFont="1" applyAlignment="1"/>
    <xf numFmtId="0" fontId="5" fillId="0" borderId="0" xfId="1" applyFont="1" applyAlignment="1">
      <alignment horizontal="centerContinuous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/>
    <xf numFmtId="0" fontId="4" fillId="0" borderId="0" xfId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center" wrapText="1"/>
    </xf>
    <xf numFmtId="0" fontId="1" fillId="0" borderId="6" xfId="1" applyBorder="1" applyAlignment="1"/>
    <xf numFmtId="0" fontId="1" fillId="0" borderId="0" xfId="1" applyAlignment="1">
      <alignment horizontal="center" vertical="center"/>
    </xf>
    <xf numFmtId="0" fontId="7" fillId="0" borderId="0" xfId="1" applyFont="1" applyAlignment="1"/>
    <xf numFmtId="0" fontId="8" fillId="0" borderId="0" xfId="1" applyFont="1" applyAlignment="1">
      <alignment horizontal="right"/>
    </xf>
    <xf numFmtId="0" fontId="1" fillId="0" borderId="0" xfId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left"/>
    </xf>
    <xf numFmtId="0" fontId="9" fillId="0" borderId="0" xfId="1" applyFont="1" applyAlignment="1">
      <alignment horizontal="center" vertical="top"/>
    </xf>
    <xf numFmtId="49" fontId="7" fillId="0" borderId="0" xfId="1" applyNumberFormat="1" applyFont="1" applyAlignment="1"/>
    <xf numFmtId="1" fontId="1" fillId="0" borderId="0" xfId="1" applyNumberFormat="1" applyAlignment="1"/>
    <xf numFmtId="4" fontId="1" fillId="0" borderId="0" xfId="1" applyNumberFormat="1" applyAlignment="1"/>
    <xf numFmtId="0" fontId="1" fillId="0" borderId="0" xfId="1" applyBorder="1" applyAlignment="1"/>
    <xf numFmtId="0" fontId="0" fillId="0" borderId="0" xfId="0"/>
    <xf numFmtId="0" fontId="1" fillId="0" borderId="0" xfId="1" applyAlignment="1"/>
    <xf numFmtId="0" fontId="8" fillId="0" borderId="0" xfId="1" applyFont="1" applyAlignment="1">
      <alignment horizontal="right"/>
    </xf>
    <xf numFmtId="0" fontId="1" fillId="0" borderId="6" xfId="1" applyBorder="1" applyAlignment="1"/>
    <xf numFmtId="0" fontId="9" fillId="0" borderId="0" xfId="1" applyFont="1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 applyAlignment="1"/>
    <xf numFmtId="0" fontId="6" fillId="0" borderId="3" xfId="1" applyFont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1" fillId="0" borderId="6" xfId="1" applyBorder="1" applyAlignment="1"/>
    <xf numFmtId="0" fontId="6" fillId="0" borderId="6" xfId="1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1" fillId="2" borderId="5" xfId="1" applyFont="1" applyFill="1" applyBorder="1" applyAlignment="1">
      <alignment horizontal="right" vertical="center"/>
    </xf>
    <xf numFmtId="0" fontId="1" fillId="2" borderId="8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/>
    </xf>
    <xf numFmtId="0" fontId="1" fillId="2" borderId="29" xfId="1" applyFont="1" applyFill="1" applyBorder="1" applyAlignment="1">
      <alignment horizontal="right" vertical="center"/>
    </xf>
    <xf numFmtId="0" fontId="1" fillId="2" borderId="26" xfId="1" applyFont="1" applyFill="1" applyBorder="1" applyAlignment="1">
      <alignment horizontal="right" vertical="center"/>
    </xf>
    <xf numFmtId="0" fontId="1" fillId="2" borderId="30" xfId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center" wrapText="1"/>
    </xf>
    <xf numFmtId="0" fontId="1" fillId="2" borderId="28" xfId="1" applyFont="1" applyFill="1" applyBorder="1" applyAlignment="1">
      <alignment horizontal="right"/>
    </xf>
    <xf numFmtId="0" fontId="1" fillId="2" borderId="25" xfId="1" applyFont="1" applyFill="1" applyBorder="1" applyAlignment="1">
      <alignment horizontal="right"/>
    </xf>
    <xf numFmtId="0" fontId="1" fillId="2" borderId="3" xfId="1" applyFont="1" applyFill="1" applyBorder="1" applyAlignment="1">
      <alignment horizontal="right"/>
    </xf>
    <xf numFmtId="0" fontId="1" fillId="2" borderId="7" xfId="1" applyFont="1" applyFill="1" applyBorder="1" applyAlignment="1">
      <alignment horizontal="right"/>
    </xf>
    <xf numFmtId="0" fontId="7" fillId="0" borderId="10" xfId="1" applyFont="1" applyBorder="1" applyAlignment="1">
      <alignment horizontal="left"/>
    </xf>
    <xf numFmtId="49" fontId="1" fillId="3" borderId="28" xfId="1" applyNumberFormat="1" applyFont="1" applyFill="1" applyBorder="1" applyAlignment="1">
      <alignment horizontal="right" vertical="center"/>
    </xf>
    <xf numFmtId="49" fontId="1" fillId="3" borderId="25" xfId="1" applyNumberFormat="1" applyFont="1" applyFill="1" applyBorder="1" applyAlignment="1">
      <alignment horizontal="right" vertical="center"/>
    </xf>
    <xf numFmtId="49" fontId="1" fillId="3" borderId="3" xfId="1" applyNumberFormat="1" applyFont="1" applyFill="1" applyBorder="1" applyAlignment="1">
      <alignment horizontal="right" vertical="center"/>
    </xf>
    <xf numFmtId="49" fontId="1" fillId="3" borderId="7" xfId="1" applyNumberFormat="1" applyFont="1" applyFill="1" applyBorder="1" applyAlignment="1">
      <alignment horizontal="right" vertical="center"/>
    </xf>
    <xf numFmtId="0" fontId="7" fillId="0" borderId="23" xfId="1" applyFont="1" applyBorder="1" applyAlignment="1"/>
    <xf numFmtId="0" fontId="3" fillId="0" borderId="10" xfId="1" applyFont="1" applyBorder="1" applyAlignment="1">
      <alignment horizontal="left" vertical="center"/>
    </xf>
    <xf numFmtId="0" fontId="4" fillId="0" borderId="6" xfId="1" applyFont="1" applyBorder="1" applyAlignment="1"/>
    <xf numFmtId="0" fontId="4" fillId="0" borderId="24" xfId="1" applyFont="1" applyBorder="1" applyAlignment="1"/>
    <xf numFmtId="0" fontId="4" fillId="0" borderId="16" xfId="1" applyFont="1" applyBorder="1" applyAlignment="1"/>
    <xf numFmtId="0" fontId="4" fillId="0" borderId="27" xfId="1" applyFont="1" applyBorder="1" applyAlignment="1"/>
    <xf numFmtId="0" fontId="7" fillId="2" borderId="23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left" wrapText="1"/>
    </xf>
    <xf numFmtId="0" fontId="7" fillId="0" borderId="15" xfId="1" applyFont="1" applyBorder="1" applyAlignment="1">
      <alignment horizontal="center" vertical="center"/>
    </xf>
    <xf numFmtId="0" fontId="1" fillId="2" borderId="6" xfId="1" applyFont="1" applyFill="1" applyBorder="1" applyAlignment="1">
      <alignment horizontal="right" vertical="center"/>
    </xf>
    <xf numFmtId="0" fontId="1" fillId="2" borderId="24" xfId="1" applyFont="1" applyFill="1" applyBorder="1" applyAlignment="1">
      <alignment horizontal="right" vertical="center"/>
    </xf>
    <xf numFmtId="0" fontId="1" fillId="2" borderId="16" xfId="1" applyFont="1" applyFill="1" applyBorder="1" applyAlignment="1">
      <alignment horizontal="right" vertical="center"/>
    </xf>
    <xf numFmtId="0" fontId="1" fillId="2" borderId="27" xfId="1" applyFont="1" applyFill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49" fontId="1" fillId="4" borderId="20" xfId="1" applyNumberFormat="1" applyFont="1" applyFill="1" applyBorder="1" applyAlignment="1">
      <alignment horizontal="right" vertical="center"/>
    </xf>
    <xf numFmtId="49" fontId="1" fillId="4" borderId="2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49" fontId="1" fillId="4" borderId="33" xfId="1" applyNumberFormat="1" applyFont="1" applyFill="1" applyBorder="1" applyAlignment="1">
      <alignment horizontal="right" vertical="center"/>
    </xf>
    <xf numFmtId="0" fontId="7" fillId="0" borderId="6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right" vertical="center"/>
    </xf>
    <xf numFmtId="0" fontId="1" fillId="0" borderId="27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1" fillId="0" borderId="38" xfId="1" applyFont="1" applyFill="1" applyBorder="1" applyAlignment="1">
      <alignment horizontal="right" vertical="center"/>
    </xf>
    <xf numFmtId="0" fontId="1" fillId="0" borderId="16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right" vertical="center"/>
    </xf>
    <xf numFmtId="0" fontId="7" fillId="0" borderId="12" xfId="1" applyFont="1" applyBorder="1" applyAlignment="1"/>
    <xf numFmtId="0" fontId="7" fillId="0" borderId="13" xfId="1" applyFont="1" applyBorder="1" applyAlignment="1">
      <alignment horizontal="left" vertical="top"/>
    </xf>
    <xf numFmtId="0" fontId="7" fillId="0" borderId="22" xfId="1" applyFont="1" applyBorder="1" applyAlignment="1">
      <alignment horizontal="left" vertical="top"/>
    </xf>
    <xf numFmtId="0" fontId="7" fillId="0" borderId="3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" fillId="0" borderId="14" xfId="1" applyBorder="1" applyAlignment="1"/>
    <xf numFmtId="0" fontId="1" fillId="0" borderId="32" xfId="1" applyBorder="1" applyAlignment="1"/>
    <xf numFmtId="0" fontId="1" fillId="0" borderId="14" xfId="1" applyFont="1" applyFill="1" applyBorder="1" applyAlignment="1">
      <alignment horizontal="right"/>
    </xf>
    <xf numFmtId="0" fontId="1" fillId="4" borderId="25" xfId="1" applyFont="1" applyFill="1" applyBorder="1" applyAlignment="1">
      <alignment horizontal="right" vertical="center"/>
    </xf>
    <xf numFmtId="0" fontId="1" fillId="4" borderId="28" xfId="1" applyFont="1" applyFill="1" applyBorder="1" applyAlignment="1">
      <alignment horizontal="right" vertical="center"/>
    </xf>
    <xf numFmtId="0" fontId="1" fillId="4" borderId="4" xfId="1" applyFont="1" applyFill="1" applyBorder="1" applyAlignment="1">
      <alignment horizontal="right" vertical="center"/>
    </xf>
    <xf numFmtId="0" fontId="1" fillId="2" borderId="19" xfId="1" applyFont="1" applyFill="1" applyBorder="1" applyAlignment="1">
      <alignment horizontal="right" vertical="center"/>
    </xf>
    <xf numFmtId="0" fontId="1" fillId="2" borderId="17" xfId="1" applyFont="1" applyFill="1" applyBorder="1" applyAlignment="1">
      <alignment horizontal="right" vertical="center"/>
    </xf>
    <xf numFmtId="0" fontId="1" fillId="4" borderId="16" xfId="1" applyFont="1" applyFill="1" applyBorder="1" applyAlignment="1">
      <alignment horizontal="right" vertical="center"/>
    </xf>
    <xf numFmtId="0" fontId="1" fillId="4" borderId="19" xfId="1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right" vertical="center"/>
    </xf>
    <xf numFmtId="49" fontId="1" fillId="2" borderId="4" xfId="1" applyNumberFormat="1" applyFont="1" applyFill="1" applyBorder="1" applyAlignment="1">
      <alignment horizontal="right" vertical="center"/>
    </xf>
    <xf numFmtId="49" fontId="1" fillId="0" borderId="3" xfId="1" applyNumberFormat="1" applyFont="1" applyFill="1" applyBorder="1" applyAlignment="1">
      <alignment horizontal="right" vertical="center"/>
    </xf>
    <xf numFmtId="49" fontId="1" fillId="0" borderId="4" xfId="1" applyNumberFormat="1" applyFont="1" applyFill="1" applyBorder="1" applyAlignment="1">
      <alignment horizontal="right" vertical="center"/>
    </xf>
    <xf numFmtId="49" fontId="1" fillId="4" borderId="3" xfId="1" applyNumberFormat="1" applyFont="1" applyFill="1" applyBorder="1" applyAlignment="1">
      <alignment horizontal="right" vertical="center"/>
    </xf>
    <xf numFmtId="49" fontId="1" fillId="4" borderId="4" xfId="1" applyNumberFormat="1" applyFont="1" applyFill="1" applyBorder="1" applyAlignment="1">
      <alignment horizontal="right" vertical="center"/>
    </xf>
    <xf numFmtId="0" fontId="7" fillId="0" borderId="19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" fillId="0" borderId="16" xfId="1" applyNumberFormat="1" applyFont="1" applyBorder="1" applyAlignment="1">
      <alignment horizontal="right" vertical="center"/>
    </xf>
    <xf numFmtId="49" fontId="1" fillId="0" borderId="27" xfId="1" applyNumberFormat="1" applyFont="1" applyBorder="1" applyAlignment="1">
      <alignment horizontal="right" vertical="center"/>
    </xf>
    <xf numFmtId="49" fontId="1" fillId="0" borderId="27" xfId="1" applyNumberFormat="1" applyFont="1" applyFill="1" applyBorder="1" applyAlignment="1">
      <alignment horizontal="right" vertical="center"/>
    </xf>
    <xf numFmtId="49" fontId="1" fillId="0" borderId="17" xfId="1" applyNumberFormat="1" applyFont="1" applyFill="1" applyBorder="1" applyAlignment="1">
      <alignment horizontal="right" vertical="center"/>
    </xf>
    <xf numFmtId="49" fontId="1" fillId="0" borderId="19" xfId="1" applyNumberFormat="1" applyFont="1" applyFill="1" applyBorder="1" applyAlignment="1">
      <alignment horizontal="right" vertical="center"/>
    </xf>
    <xf numFmtId="49" fontId="1" fillId="4" borderId="5" xfId="1" applyNumberFormat="1" applyFont="1" applyFill="1" applyBorder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49" fontId="1" fillId="0" borderId="14" xfId="1" applyNumberFormat="1" applyBorder="1" applyAlignment="1"/>
    <xf numFmtId="49" fontId="1" fillId="0" borderId="32" xfId="1" applyNumberFormat="1" applyBorder="1" applyAlignment="1"/>
    <xf numFmtId="49" fontId="1" fillId="0" borderId="37" xfId="1" applyNumberFormat="1" applyFont="1" applyFill="1" applyBorder="1" applyAlignment="1">
      <alignment horizontal="right"/>
    </xf>
    <xf numFmtId="49" fontId="1" fillId="0" borderId="13" xfId="1" applyNumberFormat="1" applyFont="1" applyFill="1" applyBorder="1" applyAlignment="1">
      <alignment horizontal="right"/>
    </xf>
    <xf numFmtId="49" fontId="1" fillId="0" borderId="22" xfId="1" applyNumberFormat="1" applyFont="1" applyFill="1" applyBorder="1" applyAlignment="1">
      <alignment horizontal="right"/>
    </xf>
    <xf numFmtId="49" fontId="1" fillId="4" borderId="39" xfId="1" applyNumberFormat="1" applyFont="1" applyFill="1" applyBorder="1" applyAlignment="1">
      <alignment horizontal="right" vertical="center"/>
    </xf>
    <xf numFmtId="49" fontId="1" fillId="4" borderId="22" xfId="1" applyNumberFormat="1" applyFont="1" applyFill="1" applyBorder="1" applyAlignment="1">
      <alignment horizontal="right" vertical="center"/>
    </xf>
    <xf numFmtId="49" fontId="1" fillId="2" borderId="5" xfId="1" applyNumberFormat="1" applyFont="1" applyFill="1" applyBorder="1" applyAlignment="1">
      <alignment horizontal="right" vertical="center"/>
    </xf>
    <xf numFmtId="1" fontId="1" fillId="2" borderId="19" xfId="1" applyNumberFormat="1" applyFont="1" applyFill="1" applyBorder="1" applyAlignment="1">
      <alignment horizontal="right" vertical="center"/>
    </xf>
    <xf numFmtId="1" fontId="1" fillId="2" borderId="17" xfId="1" applyNumberFormat="1" applyFont="1" applyFill="1" applyBorder="1" applyAlignment="1">
      <alignment horizontal="right" vertical="center"/>
    </xf>
    <xf numFmtId="1" fontId="1" fillId="4" borderId="16" xfId="1" applyNumberFormat="1" applyFont="1" applyFill="1" applyBorder="1" applyAlignment="1">
      <alignment horizontal="right" vertical="center"/>
    </xf>
    <xf numFmtId="1" fontId="1" fillId="4" borderId="19" xfId="1" applyNumberFormat="1" applyFont="1" applyFill="1" applyBorder="1" applyAlignment="1">
      <alignment horizontal="right" vertical="center"/>
    </xf>
    <xf numFmtId="49" fontId="1" fillId="0" borderId="16" xfId="1" applyNumberFormat="1" applyFont="1" applyFill="1" applyBorder="1" applyAlignment="1">
      <alignment horizontal="right" vertical="center"/>
    </xf>
    <xf numFmtId="49" fontId="1" fillId="4" borderId="16" xfId="1" applyNumberFormat="1" applyFont="1" applyFill="1" applyBorder="1" applyAlignment="1">
      <alignment horizontal="right" vertical="center"/>
    </xf>
    <xf numFmtId="49" fontId="1" fillId="4" borderId="19" xfId="1" applyNumberFormat="1" applyFont="1" applyFill="1" applyBorder="1" applyAlignment="1">
      <alignment horizontal="right" vertical="center"/>
    </xf>
    <xf numFmtId="1" fontId="1" fillId="0" borderId="16" xfId="1" applyNumberFormat="1" applyFont="1" applyBorder="1" applyAlignment="1">
      <alignment horizontal="right" vertical="center"/>
    </xf>
    <xf numFmtId="1" fontId="1" fillId="0" borderId="27" xfId="1" applyNumberFormat="1" applyFont="1" applyBorder="1" applyAlignment="1">
      <alignment horizontal="right" vertical="center"/>
    </xf>
    <xf numFmtId="1" fontId="1" fillId="0" borderId="24" xfId="1" applyNumberFormat="1" applyFont="1" applyFill="1" applyBorder="1" applyAlignment="1">
      <alignment horizontal="right" vertical="center"/>
    </xf>
    <xf numFmtId="1" fontId="1" fillId="0" borderId="6" xfId="1" applyNumberFormat="1" applyFont="1" applyFill="1" applyBorder="1" applyAlignment="1">
      <alignment horizontal="right" vertical="center"/>
    </xf>
    <xf numFmtId="1" fontId="1" fillId="0" borderId="19" xfId="1" applyNumberFormat="1" applyFont="1" applyFill="1" applyBorder="1" applyAlignment="1">
      <alignment horizontal="right" vertical="center"/>
    </xf>
    <xf numFmtId="1" fontId="1" fillId="4" borderId="17" xfId="1" applyNumberFormat="1" applyFont="1" applyFill="1" applyBorder="1" applyAlignment="1">
      <alignment horizontal="right" vertical="center"/>
    </xf>
    <xf numFmtId="49" fontId="1" fillId="0" borderId="14" xfId="1" applyNumberFormat="1" applyFont="1" applyFill="1" applyBorder="1" applyAlignment="1">
      <alignment horizontal="right"/>
    </xf>
    <xf numFmtId="49" fontId="1" fillId="2" borderId="19" xfId="1" applyNumberFormat="1" applyFont="1" applyFill="1" applyBorder="1" applyAlignment="1">
      <alignment horizontal="right" vertical="center"/>
    </xf>
    <xf numFmtId="49" fontId="1" fillId="2" borderId="17" xfId="1" applyNumberFormat="1" applyFont="1" applyFill="1" applyBorder="1" applyAlignment="1">
      <alignment horizontal="right" vertical="center"/>
    </xf>
    <xf numFmtId="1" fontId="1" fillId="0" borderId="16" xfId="1" applyNumberFormat="1" applyFont="1" applyFill="1" applyBorder="1" applyAlignment="1">
      <alignment horizontal="right" vertical="center"/>
    </xf>
    <xf numFmtId="1" fontId="1" fillId="4" borderId="4" xfId="1" applyNumberFormat="1" applyFont="1" applyFill="1" applyBorder="1" applyAlignment="1">
      <alignment horizontal="right" vertical="center"/>
    </xf>
    <xf numFmtId="1" fontId="1" fillId="4" borderId="5" xfId="1" applyNumberFormat="1" applyFont="1" applyFill="1" applyBorder="1" applyAlignment="1">
      <alignment horizontal="right" vertical="center"/>
    </xf>
    <xf numFmtId="1" fontId="1" fillId="4" borderId="3" xfId="1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top"/>
    </xf>
    <xf numFmtId="1" fontId="1" fillId="2" borderId="11" xfId="1" applyNumberFormat="1" applyFont="1" applyFill="1" applyBorder="1" applyAlignment="1">
      <alignment horizontal="right" vertical="center"/>
    </xf>
    <xf numFmtId="1" fontId="1" fillId="2" borderId="2" xfId="1" applyNumberFormat="1" applyFont="1" applyFill="1" applyBorder="1" applyAlignment="1">
      <alignment horizontal="right" vertical="center"/>
    </xf>
    <xf numFmtId="1" fontId="1" fillId="4" borderId="11" xfId="1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wrapText="1"/>
    </xf>
    <xf numFmtId="0" fontId="6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0" xfId="1" applyFont="1" applyAlignment="1"/>
    <xf numFmtId="0" fontId="6" fillId="0" borderId="9" xfId="1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49" fontId="1" fillId="2" borderId="10" xfId="1" applyNumberFormat="1" applyFont="1" applyFill="1" applyBorder="1" applyAlignment="1">
      <alignment horizontal="right" vertical="center"/>
    </xf>
    <xf numFmtId="49" fontId="1" fillId="2" borderId="28" xfId="1" applyNumberFormat="1" applyFont="1" applyFill="1" applyBorder="1" applyAlignment="1">
      <alignment horizontal="right" vertical="center"/>
    </xf>
    <xf numFmtId="49" fontId="1" fillId="2" borderId="6" xfId="1" applyNumberFormat="1" applyFont="1" applyFill="1" applyBorder="1" applyAlignment="1">
      <alignment horizontal="right" vertical="center"/>
    </xf>
    <xf numFmtId="49" fontId="1" fillId="2" borderId="24" xfId="1" applyNumberFormat="1" applyFont="1" applyFill="1" applyBorder="1" applyAlignment="1">
      <alignment horizontal="right" vertical="center"/>
    </xf>
    <xf numFmtId="49" fontId="1" fillId="2" borderId="27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16"/>
  <sheetViews>
    <sheetView tabSelected="1" zoomScale="80" zoomScaleNormal="80" workbookViewId="0">
      <selection activeCell="AM99" sqref="AM99"/>
    </sheetView>
  </sheetViews>
  <sheetFormatPr defaultRowHeight="15" x14ac:dyDescent="0.25"/>
  <cols>
    <col min="2" max="2" width="14.28515625" customWidth="1"/>
    <col min="3" max="3" width="0.42578125" hidden="1" customWidth="1"/>
    <col min="4" max="5" width="8.85546875" hidden="1" customWidth="1"/>
    <col min="6" max="6" width="4.28515625" customWidth="1"/>
    <col min="13" max="13" width="5.7109375" customWidth="1"/>
    <col min="14" max="20" width="8.85546875" hidden="1" customWidth="1"/>
    <col min="21" max="21" width="9.5703125" customWidth="1"/>
    <col min="22" max="22" width="0.28515625" customWidth="1"/>
    <col min="23" max="23" width="0.28515625" hidden="1" customWidth="1"/>
    <col min="24" max="25" width="8.85546875" hidden="1" customWidth="1"/>
    <col min="26" max="26" width="0.28515625" hidden="1" customWidth="1"/>
    <col min="27" max="27" width="17.140625" customWidth="1"/>
    <col min="28" max="28" width="5" customWidth="1"/>
    <col min="29" max="31" width="8.85546875" hidden="1" customWidth="1"/>
    <col min="32" max="32" width="5.7109375" style="23" customWidth="1"/>
    <col min="33" max="33" width="8.85546875" style="23" hidden="1" customWidth="1"/>
    <col min="34" max="34" width="0.140625" customWidth="1"/>
    <col min="35" max="35" width="8.5703125" customWidth="1"/>
  </cols>
  <sheetData>
    <row r="1" spans="2:3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24"/>
      <c r="AH1" s="1"/>
      <c r="AI1" s="1"/>
    </row>
    <row r="2" spans="2:3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2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24"/>
      <c r="AG2" s="24"/>
      <c r="AH2" s="1"/>
      <c r="AI2" s="1"/>
    </row>
    <row r="3" spans="2:35" x14ac:dyDescent="0.25">
      <c r="B3" s="1"/>
      <c r="C3" s="1"/>
      <c r="D3" s="1"/>
      <c r="E3" s="1"/>
      <c r="F3" s="1"/>
      <c r="G3" s="1"/>
      <c r="H3" s="164" t="s">
        <v>0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"/>
      <c r="Z3" s="1"/>
      <c r="AA3" s="1"/>
      <c r="AB3" s="1"/>
      <c r="AC3" s="1"/>
      <c r="AD3" s="1"/>
      <c r="AE3" s="1"/>
      <c r="AF3" s="24"/>
      <c r="AG3" s="24"/>
      <c r="AH3" s="1"/>
      <c r="AI3" s="1"/>
    </row>
    <row r="4" spans="2:35" ht="15.75" thickBot="1" x14ac:dyDescent="0.3">
      <c r="B4" s="1"/>
      <c r="C4" s="1"/>
      <c r="D4" s="1"/>
      <c r="E4" s="1"/>
      <c r="F4" s="1"/>
      <c r="G4" s="1"/>
      <c r="H4" s="165" t="s">
        <v>187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"/>
      <c r="Z4" s="1"/>
      <c r="AA4" s="1"/>
      <c r="AB4" s="166" t="s">
        <v>1</v>
      </c>
      <c r="AC4" s="166"/>
      <c r="AD4" s="166"/>
      <c r="AE4" s="166"/>
      <c r="AF4" s="166"/>
      <c r="AG4" s="166"/>
      <c r="AH4" s="166"/>
      <c r="AI4" s="166"/>
    </row>
    <row r="5" spans="2:3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1"/>
      <c r="U5" s="1"/>
      <c r="V5" s="1"/>
      <c r="W5" s="1"/>
      <c r="X5" s="1"/>
      <c r="Y5" s="1"/>
      <c r="Z5" s="1"/>
      <c r="AA5" s="5" t="s">
        <v>2</v>
      </c>
      <c r="AB5" s="167" t="s">
        <v>3</v>
      </c>
      <c r="AC5" s="167"/>
      <c r="AD5" s="167"/>
      <c r="AE5" s="167"/>
      <c r="AF5" s="167"/>
      <c r="AG5" s="167"/>
      <c r="AH5" s="167"/>
      <c r="AI5" s="167"/>
    </row>
    <row r="6" spans="2:3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 t="s">
        <v>4</v>
      </c>
      <c r="AB6" s="29" t="s">
        <v>5</v>
      </c>
      <c r="AC6" s="31"/>
      <c r="AD6" s="168" t="s">
        <v>6</v>
      </c>
      <c r="AE6" s="168"/>
      <c r="AF6" s="169">
        <v>12</v>
      </c>
      <c r="AG6" s="168"/>
      <c r="AH6" s="169">
        <v>2016</v>
      </c>
      <c r="AI6" s="170"/>
    </row>
    <row r="7" spans="2:35" ht="25.9" customHeight="1" x14ac:dyDescent="0.25">
      <c r="B7" s="6" t="s">
        <v>7</v>
      </c>
      <c r="C7" s="1"/>
      <c r="D7" s="1"/>
      <c r="E7" s="1"/>
      <c r="F7" s="155" t="s">
        <v>8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"/>
      <c r="Z7" s="1"/>
      <c r="AA7" s="5" t="s">
        <v>9</v>
      </c>
      <c r="AB7" s="156" t="s">
        <v>10</v>
      </c>
      <c r="AC7" s="156"/>
      <c r="AD7" s="156"/>
      <c r="AE7" s="156"/>
      <c r="AF7" s="156"/>
      <c r="AG7" s="156"/>
      <c r="AH7" s="156"/>
      <c r="AI7" s="156"/>
    </row>
    <row r="8" spans="2:35" x14ac:dyDescent="0.25">
      <c r="B8" s="7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 t="s">
        <v>12</v>
      </c>
      <c r="AB8" s="157">
        <v>1328904496</v>
      </c>
      <c r="AC8" s="157"/>
      <c r="AD8" s="157"/>
      <c r="AE8" s="157"/>
      <c r="AF8" s="157"/>
      <c r="AG8" s="157"/>
      <c r="AH8" s="157"/>
      <c r="AI8" s="157"/>
    </row>
    <row r="9" spans="2:35" ht="37.15" customHeight="1" x14ac:dyDescent="0.25">
      <c r="B9" s="8" t="s">
        <v>13</v>
      </c>
      <c r="C9" s="1"/>
      <c r="D9" s="1"/>
      <c r="E9" s="1"/>
      <c r="F9" s="1"/>
      <c r="G9" s="1"/>
      <c r="H9" s="155" t="s">
        <v>14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"/>
      <c r="Z9" s="1"/>
      <c r="AA9" s="9" t="s">
        <v>15</v>
      </c>
      <c r="AB9" s="156" t="s">
        <v>186</v>
      </c>
      <c r="AC9" s="156"/>
      <c r="AD9" s="156"/>
      <c r="AE9" s="156"/>
      <c r="AF9" s="156"/>
      <c r="AG9" s="156"/>
      <c r="AH9" s="156"/>
      <c r="AI9" s="156"/>
    </row>
    <row r="10" spans="2:35" x14ac:dyDescent="0.25">
      <c r="B10" s="6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58">
        <v>12300</v>
      </c>
      <c r="AC10" s="159"/>
      <c r="AD10" s="159"/>
      <c r="AE10" s="159"/>
      <c r="AF10" s="159"/>
      <c r="AG10" s="32"/>
      <c r="AH10" s="34"/>
      <c r="AI10" s="162">
        <v>16</v>
      </c>
    </row>
    <row r="11" spans="2:35" x14ac:dyDescent="0.25">
      <c r="B11" s="155" t="s">
        <v>185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0"/>
      <c r="N11" s="155"/>
      <c r="O11" s="155"/>
      <c r="P11" s="155"/>
      <c r="Q11" s="155"/>
      <c r="R11" s="155"/>
      <c r="S11" s="155"/>
      <c r="T11" s="155"/>
      <c r="U11" s="155"/>
      <c r="V11" s="1"/>
      <c r="W11" s="1"/>
      <c r="X11" s="1"/>
      <c r="Y11" s="1"/>
      <c r="Z11" s="1"/>
      <c r="AA11" s="5" t="s">
        <v>17</v>
      </c>
      <c r="AB11" s="160"/>
      <c r="AC11" s="161"/>
      <c r="AD11" s="161"/>
      <c r="AE11" s="161"/>
      <c r="AF11" s="161"/>
      <c r="AG11" s="33"/>
      <c r="AH11" s="35"/>
      <c r="AI11" s="163"/>
    </row>
    <row r="12" spans="2:35" ht="15.75" thickBot="1" x14ac:dyDescent="0.3">
      <c r="B12" s="6" t="s">
        <v>18</v>
      </c>
      <c r="C12" s="1"/>
      <c r="D12" s="1"/>
      <c r="E12" s="1"/>
      <c r="F12" s="1"/>
      <c r="G12" s="1"/>
      <c r="H12" s="171" t="s">
        <v>19</v>
      </c>
      <c r="I12" s="171"/>
      <c r="J12" s="171"/>
      <c r="K12" s="171"/>
      <c r="L12" s="171"/>
      <c r="M12" s="171"/>
      <c r="N12" s="17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 t="s">
        <v>20</v>
      </c>
      <c r="AB12" s="172" t="s">
        <v>21</v>
      </c>
      <c r="AC12" s="172"/>
      <c r="AD12" s="172"/>
      <c r="AE12" s="172"/>
      <c r="AF12" s="172"/>
      <c r="AG12" s="172"/>
      <c r="AH12" s="172"/>
      <c r="AI12" s="172"/>
    </row>
    <row r="13" spans="2:3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4"/>
      <c r="AG13" s="24"/>
      <c r="AH13" s="1"/>
      <c r="AI13" s="1"/>
    </row>
    <row r="14" spans="2:3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4"/>
      <c r="AG14" s="24"/>
      <c r="AH14" s="1"/>
      <c r="AI14" s="1"/>
    </row>
    <row r="15" spans="2:3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4"/>
      <c r="AG15" s="24"/>
      <c r="AH15" s="1"/>
      <c r="AI15" s="1"/>
    </row>
    <row r="16" spans="2:35" ht="15.75" thickBot="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4"/>
      <c r="AG16" s="24"/>
      <c r="AH16" s="1"/>
      <c r="AI16" s="1"/>
    </row>
    <row r="17" spans="2:38" ht="33" customHeight="1" thickBot="1" x14ac:dyDescent="0.3">
      <c r="B17" s="76" t="s">
        <v>22</v>
      </c>
      <c r="C17" s="76"/>
      <c r="D17" s="76"/>
      <c r="E17" s="76"/>
      <c r="F17" s="153" t="s">
        <v>23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41" t="s">
        <v>24</v>
      </c>
      <c r="V17" s="41"/>
      <c r="W17" s="154" t="s">
        <v>198</v>
      </c>
      <c r="X17" s="154"/>
      <c r="Y17" s="154"/>
      <c r="Z17" s="154"/>
      <c r="AA17" s="154"/>
      <c r="AB17" s="154"/>
      <c r="AC17" s="154" t="s">
        <v>174</v>
      </c>
      <c r="AD17" s="154"/>
      <c r="AE17" s="154"/>
      <c r="AF17" s="154"/>
      <c r="AG17" s="154"/>
      <c r="AH17" s="154"/>
      <c r="AI17" s="154"/>
      <c r="AJ17" s="154"/>
      <c r="AK17" s="1"/>
      <c r="AL17" s="1"/>
    </row>
    <row r="18" spans="2:38" x14ac:dyDescent="0.25">
      <c r="B18" s="148" t="s">
        <v>25</v>
      </c>
      <c r="C18" s="148"/>
      <c r="D18" s="148"/>
      <c r="E18" s="148"/>
      <c r="F18" s="149" t="s">
        <v>26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41" t="s">
        <v>27</v>
      </c>
      <c r="V18" s="41"/>
      <c r="W18" s="152">
        <v>2021614</v>
      </c>
      <c r="X18" s="152"/>
      <c r="Y18" s="152"/>
      <c r="Z18" s="152"/>
      <c r="AA18" s="152"/>
      <c r="AB18" s="152"/>
      <c r="AC18" s="150">
        <v>1826728</v>
      </c>
      <c r="AD18" s="150">
        <v>1740918.42857143</v>
      </c>
      <c r="AE18" s="150">
        <v>1742544.8571428601</v>
      </c>
      <c r="AF18" s="150"/>
      <c r="AG18" s="150"/>
      <c r="AH18" s="150">
        <v>1744171.2857142901</v>
      </c>
      <c r="AI18" s="150">
        <v>1745797.7142857099</v>
      </c>
      <c r="AJ18" s="151">
        <v>1747424.1428571399</v>
      </c>
      <c r="AK18" s="1"/>
      <c r="AL18" s="1"/>
    </row>
    <row r="19" spans="2:38" x14ac:dyDescent="0.25">
      <c r="B19" s="89"/>
      <c r="C19" s="89"/>
      <c r="D19" s="89"/>
      <c r="E19" s="89"/>
      <c r="F19" s="1"/>
      <c r="G19" s="90" t="s">
        <v>28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41"/>
      <c r="V19" s="41"/>
      <c r="W19" s="96"/>
      <c r="X19" s="96"/>
      <c r="Y19" s="96"/>
      <c r="Z19" s="96"/>
      <c r="AA19" s="96"/>
      <c r="AB19" s="96"/>
      <c r="AC19" s="94"/>
      <c r="AD19" s="94"/>
      <c r="AE19" s="94"/>
      <c r="AF19" s="94"/>
      <c r="AG19" s="94"/>
      <c r="AH19" s="94"/>
      <c r="AI19" s="94"/>
      <c r="AJ19" s="95"/>
      <c r="AK19" s="11"/>
      <c r="AL19" s="1"/>
    </row>
    <row r="20" spans="2:38" x14ac:dyDescent="0.25">
      <c r="B20" s="67" t="s">
        <v>29</v>
      </c>
      <c r="C20" s="67"/>
      <c r="D20" s="67"/>
      <c r="E20" s="67"/>
      <c r="F20" s="10"/>
      <c r="G20" s="81" t="s">
        <v>30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41" t="s">
        <v>31</v>
      </c>
      <c r="V20" s="41"/>
      <c r="W20" s="144">
        <v>2021614</v>
      </c>
      <c r="X20" s="144">
        <v>1043315</v>
      </c>
      <c r="Y20" s="144">
        <v>1043315</v>
      </c>
      <c r="Z20" s="144">
        <v>1043315</v>
      </c>
      <c r="AA20" s="144">
        <v>1043315</v>
      </c>
      <c r="AB20" s="144">
        <v>1043315</v>
      </c>
      <c r="AC20" s="135">
        <f>AC18</f>
        <v>1826728</v>
      </c>
      <c r="AD20" s="135">
        <v>1740918.42857143</v>
      </c>
      <c r="AE20" s="135">
        <v>1742544.8571428601</v>
      </c>
      <c r="AF20" s="135"/>
      <c r="AG20" s="135"/>
      <c r="AH20" s="135">
        <v>1744171.2857142901</v>
      </c>
      <c r="AI20" s="135">
        <v>1745797.7142857099</v>
      </c>
      <c r="AJ20" s="136">
        <v>1747424.1428571399</v>
      </c>
      <c r="AK20" s="1"/>
      <c r="AL20" s="1"/>
    </row>
    <row r="21" spans="2:38" x14ac:dyDescent="0.25">
      <c r="B21" s="67" t="s">
        <v>29</v>
      </c>
      <c r="C21" s="67"/>
      <c r="D21" s="67"/>
      <c r="E21" s="67"/>
      <c r="F21" s="10"/>
      <c r="G21" s="81" t="s">
        <v>32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41" t="s">
        <v>33</v>
      </c>
      <c r="V21" s="41"/>
      <c r="W21" s="86" t="s">
        <v>34</v>
      </c>
      <c r="X21" s="86"/>
      <c r="Y21" s="86"/>
      <c r="Z21" s="86"/>
      <c r="AA21" s="86"/>
      <c r="AB21" s="86"/>
      <c r="AC21" s="82" t="s">
        <v>34</v>
      </c>
      <c r="AD21" s="82"/>
      <c r="AE21" s="82"/>
      <c r="AF21" s="82"/>
      <c r="AG21" s="82"/>
      <c r="AH21" s="82"/>
      <c r="AI21" s="82"/>
      <c r="AJ21" s="83"/>
      <c r="AK21" s="1"/>
      <c r="AL21" s="1"/>
    </row>
    <row r="22" spans="2:38" x14ac:dyDescent="0.25">
      <c r="B22" s="39" t="s">
        <v>25</v>
      </c>
      <c r="C22" s="39"/>
      <c r="D22" s="39"/>
      <c r="E22" s="39"/>
      <c r="F22" s="40" t="s">
        <v>35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 t="s">
        <v>36</v>
      </c>
      <c r="V22" s="41"/>
      <c r="W22" s="108" t="s">
        <v>188</v>
      </c>
      <c r="X22" s="109"/>
      <c r="Y22" s="109"/>
      <c r="Z22" s="109"/>
      <c r="AA22" s="109"/>
      <c r="AB22" s="109"/>
      <c r="AC22" s="105" t="s">
        <v>179</v>
      </c>
      <c r="AD22" s="105"/>
      <c r="AE22" s="105"/>
      <c r="AF22" s="105"/>
      <c r="AG22" s="105"/>
      <c r="AH22" s="105"/>
      <c r="AI22" s="105"/>
      <c r="AJ22" s="127"/>
      <c r="AK22" s="1"/>
      <c r="AL22" s="20"/>
    </row>
    <row r="23" spans="2:38" x14ac:dyDescent="0.25">
      <c r="B23" s="89"/>
      <c r="C23" s="89"/>
      <c r="D23" s="89"/>
      <c r="E23" s="89"/>
      <c r="F23" s="1"/>
      <c r="G23" s="90" t="s">
        <v>28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41"/>
      <c r="V23" s="41"/>
      <c r="W23" s="96"/>
      <c r="X23" s="96"/>
      <c r="Y23" s="96"/>
      <c r="Z23" s="96"/>
      <c r="AA23" s="96"/>
      <c r="AB23" s="96"/>
      <c r="AC23" s="94"/>
      <c r="AD23" s="94"/>
      <c r="AE23" s="94"/>
      <c r="AF23" s="94"/>
      <c r="AG23" s="94"/>
      <c r="AH23" s="94"/>
      <c r="AI23" s="94"/>
      <c r="AJ23" s="95"/>
      <c r="AK23" s="11"/>
      <c r="AL23" s="1"/>
    </row>
    <row r="24" spans="2:38" x14ac:dyDescent="0.25">
      <c r="B24" s="67" t="s">
        <v>29</v>
      </c>
      <c r="C24" s="67"/>
      <c r="D24" s="67"/>
      <c r="E24" s="67"/>
      <c r="F24" s="10"/>
      <c r="G24" s="81" t="s">
        <v>30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41" t="s">
        <v>37</v>
      </c>
      <c r="V24" s="41"/>
      <c r="W24" s="115" t="s">
        <v>188</v>
      </c>
      <c r="X24" s="116"/>
      <c r="Y24" s="116"/>
      <c r="Z24" s="116"/>
      <c r="AA24" s="116"/>
      <c r="AB24" s="117"/>
      <c r="AC24" s="113" t="s">
        <v>179</v>
      </c>
      <c r="AD24" s="113"/>
      <c r="AE24" s="113"/>
      <c r="AF24" s="113"/>
      <c r="AG24" s="113"/>
      <c r="AH24" s="113"/>
      <c r="AI24" s="113"/>
      <c r="AJ24" s="114"/>
      <c r="AK24" s="1"/>
      <c r="AL24" s="1"/>
    </row>
    <row r="25" spans="2:38" x14ac:dyDescent="0.25">
      <c r="B25" s="67" t="s">
        <v>29</v>
      </c>
      <c r="C25" s="67"/>
      <c r="D25" s="67"/>
      <c r="E25" s="67"/>
      <c r="F25" s="10"/>
      <c r="G25" s="81" t="s">
        <v>32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41" t="s">
        <v>38</v>
      </c>
      <c r="V25" s="41"/>
      <c r="W25" s="86" t="s">
        <v>34</v>
      </c>
      <c r="X25" s="86"/>
      <c r="Y25" s="86"/>
      <c r="Z25" s="86"/>
      <c r="AA25" s="86"/>
      <c r="AB25" s="86"/>
      <c r="AC25" s="82" t="s">
        <v>34</v>
      </c>
      <c r="AD25" s="82"/>
      <c r="AE25" s="82"/>
      <c r="AF25" s="82"/>
      <c r="AG25" s="82"/>
      <c r="AH25" s="82"/>
      <c r="AI25" s="82"/>
      <c r="AJ25" s="83"/>
      <c r="AK25" s="1"/>
      <c r="AL25" s="1"/>
    </row>
    <row r="26" spans="2:38" x14ac:dyDescent="0.25">
      <c r="B26" s="39" t="s">
        <v>25</v>
      </c>
      <c r="C26" s="39"/>
      <c r="D26" s="39"/>
      <c r="E26" s="39"/>
      <c r="F26" s="40" t="s">
        <v>39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 t="s">
        <v>40</v>
      </c>
      <c r="V26" s="41"/>
      <c r="W26" s="147">
        <v>144930</v>
      </c>
      <c r="X26" s="145"/>
      <c r="Y26" s="145"/>
      <c r="Z26" s="145"/>
      <c r="AA26" s="145"/>
      <c r="AB26" s="145"/>
      <c r="AC26" s="145">
        <v>117303</v>
      </c>
      <c r="AD26" s="145">
        <v>70372.809523809497</v>
      </c>
      <c r="AE26" s="145">
        <v>71969.952380952396</v>
      </c>
      <c r="AF26" s="145"/>
      <c r="AG26" s="145"/>
      <c r="AH26" s="145">
        <v>73567.095238095193</v>
      </c>
      <c r="AI26" s="145">
        <v>75164.238095238106</v>
      </c>
      <c r="AJ26" s="146">
        <v>76761.380952380903</v>
      </c>
      <c r="AK26" s="19"/>
      <c r="AL26" s="12"/>
    </row>
    <row r="27" spans="2:38" x14ac:dyDescent="0.25">
      <c r="B27" s="89"/>
      <c r="C27" s="89"/>
      <c r="D27" s="89"/>
      <c r="E27" s="89"/>
      <c r="F27" s="1"/>
      <c r="G27" s="90" t="s">
        <v>28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41"/>
      <c r="V27" s="41"/>
      <c r="W27" s="96"/>
      <c r="X27" s="96"/>
      <c r="Y27" s="96"/>
      <c r="Z27" s="96"/>
      <c r="AA27" s="96"/>
      <c r="AB27" s="96"/>
      <c r="AC27" s="94"/>
      <c r="AD27" s="94"/>
      <c r="AE27" s="94"/>
      <c r="AF27" s="94"/>
      <c r="AG27" s="94"/>
      <c r="AH27" s="94"/>
      <c r="AI27" s="94"/>
      <c r="AJ27" s="95"/>
      <c r="AK27" s="11"/>
      <c r="AL27" s="1"/>
    </row>
    <row r="28" spans="2:38" x14ac:dyDescent="0.25">
      <c r="B28" s="67" t="s">
        <v>29</v>
      </c>
      <c r="C28" s="67"/>
      <c r="D28" s="67"/>
      <c r="E28" s="67"/>
      <c r="F28" s="10"/>
      <c r="G28" s="81" t="s">
        <v>30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41" t="s">
        <v>41</v>
      </c>
      <c r="V28" s="41"/>
      <c r="W28" s="144">
        <v>144930</v>
      </c>
      <c r="X28" s="144"/>
      <c r="Y28" s="144"/>
      <c r="Z28" s="144"/>
      <c r="AA28" s="144"/>
      <c r="AB28" s="144"/>
      <c r="AC28" s="135">
        <f>AC26</f>
        <v>117303</v>
      </c>
      <c r="AD28" s="135">
        <v>70372.809523809497</v>
      </c>
      <c r="AE28" s="135">
        <v>71969.952380952396</v>
      </c>
      <c r="AF28" s="135"/>
      <c r="AG28" s="135"/>
      <c r="AH28" s="135">
        <v>73567.095238095193</v>
      </c>
      <c r="AI28" s="135">
        <v>75164.238095238106</v>
      </c>
      <c r="AJ28" s="136">
        <v>76761.380952380903</v>
      </c>
      <c r="AK28" s="1"/>
      <c r="AL28" s="1"/>
    </row>
    <row r="29" spans="2:38" x14ac:dyDescent="0.25">
      <c r="B29" s="67" t="s">
        <v>29</v>
      </c>
      <c r="C29" s="67"/>
      <c r="D29" s="67"/>
      <c r="E29" s="67"/>
      <c r="F29" s="10"/>
      <c r="G29" s="81" t="s">
        <v>32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41" t="s">
        <v>42</v>
      </c>
      <c r="V29" s="41"/>
      <c r="W29" s="86" t="s">
        <v>34</v>
      </c>
      <c r="X29" s="86"/>
      <c r="Y29" s="86"/>
      <c r="Z29" s="86"/>
      <c r="AA29" s="86"/>
      <c r="AB29" s="86"/>
      <c r="AC29" s="82" t="s">
        <v>34</v>
      </c>
      <c r="AD29" s="82"/>
      <c r="AE29" s="82"/>
      <c r="AF29" s="82"/>
      <c r="AG29" s="82"/>
      <c r="AH29" s="82"/>
      <c r="AI29" s="82"/>
      <c r="AJ29" s="83"/>
      <c r="AK29" s="1"/>
      <c r="AL29" s="1"/>
    </row>
    <row r="30" spans="2:38" x14ac:dyDescent="0.25">
      <c r="B30" s="87" t="s">
        <v>25</v>
      </c>
      <c r="C30" s="87"/>
      <c r="D30" s="87"/>
      <c r="E30" s="87"/>
      <c r="F30" s="40" t="s">
        <v>43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 t="s">
        <v>44</v>
      </c>
      <c r="V30" s="41"/>
      <c r="W30" s="133" t="s">
        <v>189</v>
      </c>
      <c r="X30" s="134"/>
      <c r="Y30" s="134"/>
      <c r="Z30" s="134"/>
      <c r="AA30" s="134"/>
      <c r="AB30" s="134"/>
      <c r="AC30" s="142" t="s">
        <v>180</v>
      </c>
      <c r="AD30" s="142"/>
      <c r="AE30" s="142"/>
      <c r="AF30" s="142"/>
      <c r="AG30" s="142"/>
      <c r="AH30" s="142"/>
      <c r="AI30" s="142"/>
      <c r="AJ30" s="143"/>
      <c r="AK30" s="12"/>
      <c r="AL30" s="12"/>
    </row>
    <row r="31" spans="2:38" x14ac:dyDescent="0.25">
      <c r="B31" s="89"/>
      <c r="C31" s="89"/>
      <c r="D31" s="89"/>
      <c r="E31" s="89"/>
      <c r="F31" s="1"/>
      <c r="G31" s="90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41"/>
      <c r="V31" s="41"/>
      <c r="W31" s="141"/>
      <c r="X31" s="141"/>
      <c r="Y31" s="141"/>
      <c r="Z31" s="141"/>
      <c r="AA31" s="141"/>
      <c r="AB31" s="141"/>
      <c r="AC31" s="120"/>
      <c r="AD31" s="120"/>
      <c r="AE31" s="120"/>
      <c r="AF31" s="120"/>
      <c r="AG31" s="120"/>
      <c r="AH31" s="120"/>
      <c r="AI31" s="120"/>
      <c r="AJ31" s="121"/>
      <c r="AK31" s="11"/>
      <c r="AL31" s="1"/>
    </row>
    <row r="32" spans="2:38" x14ac:dyDescent="0.25">
      <c r="B32" s="67" t="s">
        <v>29</v>
      </c>
      <c r="C32" s="67"/>
      <c r="D32" s="67"/>
      <c r="E32" s="67"/>
      <c r="F32" s="10"/>
      <c r="G32" s="81" t="s">
        <v>30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41" t="s">
        <v>45</v>
      </c>
      <c r="V32" s="41"/>
      <c r="W32" s="132" t="s">
        <v>189</v>
      </c>
      <c r="X32" s="132"/>
      <c r="Y32" s="132"/>
      <c r="Z32" s="132"/>
      <c r="AA32" s="132"/>
      <c r="AB32" s="132"/>
      <c r="AC32" s="113" t="s">
        <v>180</v>
      </c>
      <c r="AD32" s="113"/>
      <c r="AE32" s="113"/>
      <c r="AF32" s="113"/>
      <c r="AG32" s="113"/>
      <c r="AH32" s="113"/>
      <c r="AI32" s="113"/>
      <c r="AJ32" s="114"/>
      <c r="AK32" s="1"/>
      <c r="AL32" s="1"/>
    </row>
    <row r="33" spans="2:37" x14ac:dyDescent="0.25">
      <c r="B33" s="67" t="s">
        <v>29</v>
      </c>
      <c r="C33" s="67"/>
      <c r="D33" s="67"/>
      <c r="E33" s="67"/>
      <c r="F33" s="10"/>
      <c r="G33" s="81" t="s">
        <v>32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41" t="s">
        <v>46</v>
      </c>
      <c r="V33" s="41"/>
      <c r="W33" s="86" t="s">
        <v>34</v>
      </c>
      <c r="X33" s="86"/>
      <c r="Y33" s="86"/>
      <c r="Z33" s="86"/>
      <c r="AA33" s="86"/>
      <c r="AB33" s="86"/>
      <c r="AC33" s="82" t="s">
        <v>34</v>
      </c>
      <c r="AD33" s="82"/>
      <c r="AE33" s="82"/>
      <c r="AF33" s="82"/>
      <c r="AG33" s="82"/>
      <c r="AH33" s="82"/>
      <c r="AI33" s="82"/>
      <c r="AJ33" s="83"/>
      <c r="AK33" s="1"/>
    </row>
    <row r="34" spans="2:37" x14ac:dyDescent="0.25">
      <c r="B34" s="87" t="s">
        <v>25</v>
      </c>
      <c r="C34" s="87"/>
      <c r="D34" s="87"/>
      <c r="E34" s="87"/>
      <c r="F34" s="40" t="s">
        <v>47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 t="s">
        <v>48</v>
      </c>
      <c r="V34" s="41"/>
      <c r="W34" s="102" t="s">
        <v>181</v>
      </c>
      <c r="X34" s="103"/>
      <c r="Y34" s="103"/>
      <c r="Z34" s="103"/>
      <c r="AA34" s="103"/>
      <c r="AB34" s="103"/>
      <c r="AC34" s="100" t="s">
        <v>49</v>
      </c>
      <c r="AD34" s="100"/>
      <c r="AE34" s="100"/>
      <c r="AF34" s="100"/>
      <c r="AG34" s="100"/>
      <c r="AH34" s="100"/>
      <c r="AI34" s="100"/>
      <c r="AJ34" s="101"/>
      <c r="AK34" s="12"/>
    </row>
    <row r="35" spans="2:37" x14ac:dyDescent="0.25">
      <c r="B35" s="89"/>
      <c r="C35" s="89"/>
      <c r="D35" s="89"/>
      <c r="E35" s="89"/>
      <c r="F35" s="1"/>
      <c r="G35" s="90" t="s">
        <v>28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41"/>
      <c r="V35" s="41"/>
      <c r="W35" s="96"/>
      <c r="X35" s="96"/>
      <c r="Y35" s="96"/>
      <c r="Z35" s="96"/>
      <c r="AA35" s="96"/>
      <c r="AB35" s="96"/>
      <c r="AC35" s="94"/>
      <c r="AD35" s="94"/>
      <c r="AE35" s="94"/>
      <c r="AF35" s="94"/>
      <c r="AG35" s="94"/>
      <c r="AH35" s="94"/>
      <c r="AI35" s="94"/>
      <c r="AJ35" s="95"/>
      <c r="AK35" s="11"/>
    </row>
    <row r="36" spans="2:37" x14ac:dyDescent="0.25">
      <c r="B36" s="67" t="s">
        <v>29</v>
      </c>
      <c r="C36" s="67"/>
      <c r="D36" s="67"/>
      <c r="E36" s="67"/>
      <c r="F36" s="10"/>
      <c r="G36" s="81" t="s">
        <v>30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41" t="s">
        <v>50</v>
      </c>
      <c r="V36" s="41"/>
      <c r="W36" s="86" t="s">
        <v>34</v>
      </c>
      <c r="X36" s="86"/>
      <c r="Y36" s="86"/>
      <c r="Z36" s="86"/>
      <c r="AA36" s="86"/>
      <c r="AB36" s="86"/>
      <c r="AC36" s="82" t="s">
        <v>34</v>
      </c>
      <c r="AD36" s="82"/>
      <c r="AE36" s="82"/>
      <c r="AF36" s="82"/>
      <c r="AG36" s="82"/>
      <c r="AH36" s="82"/>
      <c r="AI36" s="82"/>
      <c r="AJ36" s="83"/>
      <c r="AK36" s="1"/>
    </row>
    <row r="37" spans="2:37" x14ac:dyDescent="0.25">
      <c r="B37" s="67" t="s">
        <v>29</v>
      </c>
      <c r="C37" s="67"/>
      <c r="D37" s="67"/>
      <c r="E37" s="67"/>
      <c r="F37" s="10"/>
      <c r="G37" s="81" t="s">
        <v>32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41" t="s">
        <v>51</v>
      </c>
      <c r="V37" s="41"/>
      <c r="W37" s="86" t="s">
        <v>34</v>
      </c>
      <c r="X37" s="86"/>
      <c r="Y37" s="86"/>
      <c r="Z37" s="86"/>
      <c r="AA37" s="86"/>
      <c r="AB37" s="86"/>
      <c r="AC37" s="82" t="s">
        <v>34</v>
      </c>
      <c r="AD37" s="82"/>
      <c r="AE37" s="82"/>
      <c r="AF37" s="82"/>
      <c r="AG37" s="82"/>
      <c r="AH37" s="82"/>
      <c r="AI37" s="82"/>
      <c r="AJ37" s="83"/>
      <c r="AK37" s="1"/>
    </row>
    <row r="38" spans="2:37" x14ac:dyDescent="0.25">
      <c r="B38" s="87" t="s">
        <v>25</v>
      </c>
      <c r="C38" s="87"/>
      <c r="D38" s="87"/>
      <c r="E38" s="87"/>
      <c r="F38" s="40" t="s">
        <v>52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 t="s">
        <v>53</v>
      </c>
      <c r="V38" s="41"/>
      <c r="W38" s="108" t="s">
        <v>190</v>
      </c>
      <c r="X38" s="109"/>
      <c r="Y38" s="109"/>
      <c r="Z38" s="109"/>
      <c r="AA38" s="109"/>
      <c r="AB38" s="109"/>
      <c r="AC38" s="131">
        <v>46783</v>
      </c>
      <c r="AD38" s="131">
        <v>14033.4285714286</v>
      </c>
      <c r="AE38" s="131">
        <v>14507.857142857099</v>
      </c>
      <c r="AF38" s="131"/>
      <c r="AG38" s="131"/>
      <c r="AH38" s="131">
        <v>14982.285714285699</v>
      </c>
      <c r="AI38" s="131">
        <v>15456.714285714301</v>
      </c>
      <c r="AJ38" s="140">
        <v>15931.142857142901</v>
      </c>
      <c r="AK38" s="12"/>
    </row>
    <row r="39" spans="2:37" x14ac:dyDescent="0.25">
      <c r="B39" s="89"/>
      <c r="C39" s="89"/>
      <c r="D39" s="89"/>
      <c r="E39" s="89"/>
      <c r="F39" s="1"/>
      <c r="G39" s="1"/>
      <c r="H39" s="90" t="s">
        <v>28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41"/>
      <c r="V39" s="41"/>
      <c r="W39" s="141"/>
      <c r="X39" s="141"/>
      <c r="Y39" s="141"/>
      <c r="Z39" s="141"/>
      <c r="AA39" s="141"/>
      <c r="AB39" s="141"/>
      <c r="AC39" s="94"/>
      <c r="AD39" s="94"/>
      <c r="AE39" s="94"/>
      <c r="AF39" s="94"/>
      <c r="AG39" s="94"/>
      <c r="AH39" s="94"/>
      <c r="AI39" s="94"/>
      <c r="AJ39" s="95"/>
      <c r="AK39" s="11"/>
    </row>
    <row r="40" spans="2:37" x14ac:dyDescent="0.25">
      <c r="B40" s="67" t="s">
        <v>29</v>
      </c>
      <c r="C40" s="67"/>
      <c r="D40" s="67"/>
      <c r="E40" s="67"/>
      <c r="F40" s="10"/>
      <c r="G40" s="81" t="s">
        <v>30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41" t="s">
        <v>54</v>
      </c>
      <c r="V40" s="41"/>
      <c r="W40" s="137">
        <v>64803</v>
      </c>
      <c r="X40" s="138">
        <v>66702</v>
      </c>
      <c r="Y40" s="138">
        <v>66702</v>
      </c>
      <c r="Z40" s="138">
        <v>66702</v>
      </c>
      <c r="AA40" s="138">
        <v>66702</v>
      </c>
      <c r="AB40" s="139">
        <v>66702</v>
      </c>
      <c r="AC40" s="135">
        <f>AC38</f>
        <v>46783</v>
      </c>
      <c r="AD40" s="135">
        <v>14033.4285714286</v>
      </c>
      <c r="AE40" s="135">
        <v>14507.857142857099</v>
      </c>
      <c r="AF40" s="135"/>
      <c r="AG40" s="135"/>
      <c r="AH40" s="135">
        <v>14982.285714285699</v>
      </c>
      <c r="AI40" s="135">
        <v>15456.714285714301</v>
      </c>
      <c r="AJ40" s="136">
        <v>15931.142857142901</v>
      </c>
      <c r="AK40" s="1"/>
    </row>
    <row r="41" spans="2:37" x14ac:dyDescent="0.25">
      <c r="B41" s="67" t="s">
        <v>29</v>
      </c>
      <c r="C41" s="67"/>
      <c r="D41" s="67"/>
      <c r="E41" s="67"/>
      <c r="F41" s="10"/>
      <c r="G41" s="81" t="s">
        <v>32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41" t="s">
        <v>55</v>
      </c>
      <c r="V41" s="41"/>
      <c r="W41" s="86" t="s">
        <v>34</v>
      </c>
      <c r="X41" s="86"/>
      <c r="Y41" s="86"/>
      <c r="Z41" s="86"/>
      <c r="AA41" s="86"/>
      <c r="AB41" s="86"/>
      <c r="AC41" s="82" t="s">
        <v>34</v>
      </c>
      <c r="AD41" s="82"/>
      <c r="AE41" s="82"/>
      <c r="AF41" s="82"/>
      <c r="AG41" s="82"/>
      <c r="AH41" s="82"/>
      <c r="AI41" s="82"/>
      <c r="AJ41" s="83"/>
      <c r="AK41" s="1"/>
    </row>
    <row r="42" spans="2:37" x14ac:dyDescent="0.25">
      <c r="B42" s="87" t="s">
        <v>25</v>
      </c>
      <c r="C42" s="87"/>
      <c r="D42" s="87"/>
      <c r="E42" s="87"/>
      <c r="F42" s="40" t="s">
        <v>56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 t="s">
        <v>57</v>
      </c>
      <c r="V42" s="41"/>
      <c r="W42" s="102" t="s">
        <v>181</v>
      </c>
      <c r="X42" s="103"/>
      <c r="Y42" s="103"/>
      <c r="Z42" s="103"/>
      <c r="AA42" s="103"/>
      <c r="AB42" s="103"/>
      <c r="AC42" s="100" t="s">
        <v>49</v>
      </c>
      <c r="AD42" s="100"/>
      <c r="AE42" s="100"/>
      <c r="AF42" s="100"/>
      <c r="AG42" s="100"/>
      <c r="AH42" s="100"/>
      <c r="AI42" s="100"/>
      <c r="AJ42" s="101"/>
      <c r="AK42" s="12"/>
    </row>
    <row r="43" spans="2:37" x14ac:dyDescent="0.25">
      <c r="B43" s="89"/>
      <c r="C43" s="89"/>
      <c r="D43" s="89"/>
      <c r="E43" s="89"/>
      <c r="F43" s="1"/>
      <c r="G43" s="90" t="s">
        <v>28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41"/>
      <c r="V43" s="41"/>
      <c r="W43" s="96"/>
      <c r="X43" s="96"/>
      <c r="Y43" s="96"/>
      <c r="Z43" s="96"/>
      <c r="AA43" s="96"/>
      <c r="AB43" s="96"/>
      <c r="AC43" s="94"/>
      <c r="AD43" s="94"/>
      <c r="AE43" s="94"/>
      <c r="AF43" s="94"/>
      <c r="AG43" s="94"/>
      <c r="AH43" s="94"/>
      <c r="AI43" s="94"/>
      <c r="AJ43" s="95"/>
      <c r="AK43" s="11"/>
    </row>
    <row r="44" spans="2:37" x14ac:dyDescent="0.25">
      <c r="B44" s="67" t="s">
        <v>29</v>
      </c>
      <c r="C44" s="67"/>
      <c r="D44" s="67"/>
      <c r="E44" s="67"/>
      <c r="F44" s="10"/>
      <c r="G44" s="81" t="s">
        <v>58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41" t="s">
        <v>59</v>
      </c>
      <c r="V44" s="41"/>
      <c r="W44" s="86" t="s">
        <v>34</v>
      </c>
      <c r="X44" s="86"/>
      <c r="Y44" s="86"/>
      <c r="Z44" s="86"/>
      <c r="AA44" s="86"/>
      <c r="AB44" s="86"/>
      <c r="AC44" s="82" t="s">
        <v>34</v>
      </c>
      <c r="AD44" s="82"/>
      <c r="AE44" s="82"/>
      <c r="AF44" s="82"/>
      <c r="AG44" s="82"/>
      <c r="AH44" s="82"/>
      <c r="AI44" s="82"/>
      <c r="AJ44" s="83"/>
      <c r="AK44" s="1"/>
    </row>
    <row r="45" spans="2:37" x14ac:dyDescent="0.25">
      <c r="B45" s="67" t="s">
        <v>29</v>
      </c>
      <c r="C45" s="67"/>
      <c r="D45" s="67"/>
      <c r="E45" s="67"/>
      <c r="F45" s="10"/>
      <c r="G45" s="81" t="s">
        <v>60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41" t="s">
        <v>61</v>
      </c>
      <c r="V45" s="41"/>
      <c r="W45" s="86" t="s">
        <v>34</v>
      </c>
      <c r="X45" s="86"/>
      <c r="Y45" s="86"/>
      <c r="Z45" s="86"/>
      <c r="AA45" s="86"/>
      <c r="AB45" s="86"/>
      <c r="AC45" s="82" t="s">
        <v>34</v>
      </c>
      <c r="AD45" s="82"/>
      <c r="AE45" s="82"/>
      <c r="AF45" s="82"/>
      <c r="AG45" s="82"/>
      <c r="AH45" s="82"/>
      <c r="AI45" s="82"/>
      <c r="AJ45" s="83"/>
      <c r="AK45" s="1"/>
    </row>
    <row r="46" spans="2:37" x14ac:dyDescent="0.25">
      <c r="B46" s="87" t="s">
        <v>25</v>
      </c>
      <c r="C46" s="87"/>
      <c r="D46" s="87"/>
      <c r="E46" s="87"/>
      <c r="F46" s="40" t="s">
        <v>62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 t="s">
        <v>63</v>
      </c>
      <c r="V46" s="41"/>
      <c r="W46" s="102" t="s">
        <v>181</v>
      </c>
      <c r="X46" s="103"/>
      <c r="Y46" s="103"/>
      <c r="Z46" s="103"/>
      <c r="AA46" s="103"/>
      <c r="AB46" s="103"/>
      <c r="AC46" s="100" t="s">
        <v>49</v>
      </c>
      <c r="AD46" s="100"/>
      <c r="AE46" s="100"/>
      <c r="AF46" s="100"/>
      <c r="AG46" s="100"/>
      <c r="AH46" s="100"/>
      <c r="AI46" s="100"/>
      <c r="AJ46" s="101"/>
      <c r="AK46" s="12"/>
    </row>
    <row r="47" spans="2:37" x14ac:dyDescent="0.25">
      <c r="B47" s="89"/>
      <c r="C47" s="89"/>
      <c r="D47" s="89"/>
      <c r="E47" s="89"/>
      <c r="F47" s="1"/>
      <c r="G47" s="90" t="s">
        <v>28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41"/>
      <c r="V47" s="41"/>
      <c r="W47" s="96"/>
      <c r="X47" s="96"/>
      <c r="Y47" s="96"/>
      <c r="Z47" s="96"/>
      <c r="AA47" s="96"/>
      <c r="AB47" s="96"/>
      <c r="AC47" s="94"/>
      <c r="AD47" s="94"/>
      <c r="AE47" s="94"/>
      <c r="AF47" s="94"/>
      <c r="AG47" s="94"/>
      <c r="AH47" s="94"/>
      <c r="AI47" s="94"/>
      <c r="AJ47" s="95"/>
      <c r="AK47" s="11"/>
    </row>
    <row r="48" spans="2:37" x14ac:dyDescent="0.25">
      <c r="B48" s="67" t="s">
        <v>29</v>
      </c>
      <c r="C48" s="67"/>
      <c r="D48" s="67"/>
      <c r="E48" s="67"/>
      <c r="F48" s="10"/>
      <c r="G48" s="81" t="s">
        <v>62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41" t="s">
        <v>64</v>
      </c>
      <c r="V48" s="41"/>
      <c r="W48" s="86" t="s">
        <v>34</v>
      </c>
      <c r="X48" s="86"/>
      <c r="Y48" s="86"/>
      <c r="Z48" s="86"/>
      <c r="AA48" s="86"/>
      <c r="AB48" s="86"/>
      <c r="AC48" s="82" t="s">
        <v>34</v>
      </c>
      <c r="AD48" s="82"/>
      <c r="AE48" s="82"/>
      <c r="AF48" s="82"/>
      <c r="AG48" s="82"/>
      <c r="AH48" s="82"/>
      <c r="AI48" s="82"/>
      <c r="AJ48" s="83"/>
      <c r="AK48" s="1"/>
    </row>
    <row r="49" spans="2:37" x14ac:dyDescent="0.25">
      <c r="B49" s="67" t="s">
        <v>29</v>
      </c>
      <c r="C49" s="67"/>
      <c r="D49" s="67"/>
      <c r="E49" s="67"/>
      <c r="F49" s="10"/>
      <c r="G49" s="81" t="s">
        <v>65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41" t="s">
        <v>66</v>
      </c>
      <c r="V49" s="41"/>
      <c r="W49" s="86" t="s">
        <v>34</v>
      </c>
      <c r="X49" s="86"/>
      <c r="Y49" s="86"/>
      <c r="Z49" s="86"/>
      <c r="AA49" s="86"/>
      <c r="AB49" s="86"/>
      <c r="AC49" s="82" t="s">
        <v>34</v>
      </c>
      <c r="AD49" s="82"/>
      <c r="AE49" s="82"/>
      <c r="AF49" s="82"/>
      <c r="AG49" s="82"/>
      <c r="AH49" s="82"/>
      <c r="AI49" s="82"/>
      <c r="AJ49" s="83"/>
      <c r="AK49" s="1"/>
    </row>
    <row r="50" spans="2:37" x14ac:dyDescent="0.25">
      <c r="B50" s="67" t="s">
        <v>29</v>
      </c>
      <c r="C50" s="67"/>
      <c r="D50" s="67"/>
      <c r="E50" s="67"/>
      <c r="F50" s="10"/>
      <c r="G50" s="81" t="s">
        <v>67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41" t="s">
        <v>68</v>
      </c>
      <c r="V50" s="41"/>
      <c r="W50" s="86" t="s">
        <v>34</v>
      </c>
      <c r="X50" s="86"/>
      <c r="Y50" s="86"/>
      <c r="Z50" s="86"/>
      <c r="AA50" s="86"/>
      <c r="AB50" s="86"/>
      <c r="AC50" s="82" t="s">
        <v>34</v>
      </c>
      <c r="AD50" s="82"/>
      <c r="AE50" s="82"/>
      <c r="AF50" s="82"/>
      <c r="AG50" s="82"/>
      <c r="AH50" s="82"/>
      <c r="AI50" s="82"/>
      <c r="AJ50" s="83"/>
      <c r="AK50" s="1"/>
    </row>
    <row r="51" spans="2:37" x14ac:dyDescent="0.25">
      <c r="B51" s="87" t="s">
        <v>25</v>
      </c>
      <c r="C51" s="87"/>
      <c r="D51" s="87"/>
      <c r="E51" s="87"/>
      <c r="F51" s="40" t="s">
        <v>69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 t="s">
        <v>70</v>
      </c>
      <c r="V51" s="41"/>
      <c r="W51" s="133" t="s">
        <v>191</v>
      </c>
      <c r="X51" s="134"/>
      <c r="Y51" s="134"/>
      <c r="Z51" s="134"/>
      <c r="AA51" s="134"/>
      <c r="AB51" s="134"/>
      <c r="AC51" s="174" t="s">
        <v>212</v>
      </c>
      <c r="AD51" s="175"/>
      <c r="AE51" s="175"/>
      <c r="AF51" s="175"/>
      <c r="AG51" s="175"/>
      <c r="AH51" s="175"/>
      <c r="AI51" s="175"/>
      <c r="AJ51" s="127"/>
      <c r="AK51" s="12"/>
    </row>
    <row r="52" spans="2:37" x14ac:dyDescent="0.25">
      <c r="B52" s="89"/>
      <c r="C52" s="89"/>
      <c r="D52" s="89"/>
      <c r="E52" s="89"/>
      <c r="F52" s="1"/>
      <c r="G52" s="90" t="s">
        <v>28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41"/>
      <c r="V52" s="41"/>
      <c r="W52" s="96"/>
      <c r="X52" s="96"/>
      <c r="Y52" s="96"/>
      <c r="Z52" s="96"/>
      <c r="AA52" s="96"/>
      <c r="AB52" s="96"/>
      <c r="AC52" s="120"/>
      <c r="AD52" s="120"/>
      <c r="AE52" s="120"/>
      <c r="AF52" s="120"/>
      <c r="AG52" s="120"/>
      <c r="AH52" s="120"/>
      <c r="AI52" s="120"/>
      <c r="AJ52" s="121"/>
      <c r="AK52" s="11"/>
    </row>
    <row r="53" spans="2:37" x14ac:dyDescent="0.25">
      <c r="B53" s="67" t="s">
        <v>29</v>
      </c>
      <c r="C53" s="67"/>
      <c r="D53" s="67"/>
      <c r="E53" s="67"/>
      <c r="F53" s="10"/>
      <c r="G53" s="81" t="s">
        <v>69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41" t="s">
        <v>71</v>
      </c>
      <c r="V53" s="41"/>
      <c r="W53" s="132" t="s">
        <v>191</v>
      </c>
      <c r="X53" s="117"/>
      <c r="Y53" s="117"/>
      <c r="Z53" s="117"/>
      <c r="AA53" s="117"/>
      <c r="AB53" s="117"/>
      <c r="AC53" s="113" t="s">
        <v>212</v>
      </c>
      <c r="AD53" s="113"/>
      <c r="AE53" s="113"/>
      <c r="AF53" s="113"/>
      <c r="AG53" s="113"/>
      <c r="AH53" s="113"/>
      <c r="AI53" s="113"/>
      <c r="AJ53" s="114"/>
      <c r="AK53" s="1"/>
    </row>
    <row r="54" spans="2:37" x14ac:dyDescent="0.25">
      <c r="B54" s="87" t="s">
        <v>25</v>
      </c>
      <c r="C54" s="87"/>
      <c r="D54" s="87"/>
      <c r="E54" s="87"/>
      <c r="F54" s="72" t="s">
        <v>72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41" t="s">
        <v>73</v>
      </c>
      <c r="V54" s="41"/>
      <c r="W54" s="130">
        <v>1562</v>
      </c>
      <c r="X54" s="131"/>
      <c r="Y54" s="131"/>
      <c r="Z54" s="131"/>
      <c r="AA54" s="131"/>
      <c r="AB54" s="131"/>
      <c r="AC54" s="128">
        <v>1282</v>
      </c>
      <c r="AD54" s="128">
        <v>19004.809523809501</v>
      </c>
      <c r="AE54" s="128">
        <v>20676.9523809524</v>
      </c>
      <c r="AF54" s="128"/>
      <c r="AG54" s="128"/>
      <c r="AH54" s="128">
        <v>22349.0952380952</v>
      </c>
      <c r="AI54" s="128">
        <v>24021.238095238099</v>
      </c>
      <c r="AJ54" s="129">
        <v>25693.3809523809</v>
      </c>
      <c r="AK54" s="12"/>
    </row>
    <row r="55" spans="2:37" x14ac:dyDescent="0.25">
      <c r="B55" s="89"/>
      <c r="C55" s="89"/>
      <c r="D55" s="89"/>
      <c r="E55" s="89"/>
      <c r="F55" s="1"/>
      <c r="G55" s="90" t="s">
        <v>28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41"/>
      <c r="V55" s="41"/>
      <c r="W55" s="96"/>
      <c r="X55" s="96"/>
      <c r="Y55" s="96"/>
      <c r="Z55" s="96"/>
      <c r="AA55" s="96"/>
      <c r="AB55" s="96"/>
      <c r="AC55" s="94"/>
      <c r="AD55" s="94"/>
      <c r="AE55" s="94"/>
      <c r="AF55" s="94"/>
      <c r="AG55" s="94"/>
      <c r="AH55" s="94"/>
      <c r="AI55" s="94"/>
      <c r="AJ55" s="95"/>
      <c r="AK55" s="11"/>
    </row>
    <row r="56" spans="2:37" x14ac:dyDescent="0.25">
      <c r="B56" s="67" t="s">
        <v>29</v>
      </c>
      <c r="C56" s="67"/>
      <c r="D56" s="67"/>
      <c r="E56" s="67"/>
      <c r="F56" s="10"/>
      <c r="G56" s="81" t="s">
        <v>74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41" t="s">
        <v>75</v>
      </c>
      <c r="V56" s="41"/>
      <c r="W56" s="86" t="s">
        <v>34</v>
      </c>
      <c r="X56" s="86"/>
      <c r="Y56" s="86"/>
      <c r="Z56" s="86"/>
      <c r="AA56" s="86"/>
      <c r="AB56" s="86"/>
      <c r="AC56" s="82" t="s">
        <v>34</v>
      </c>
      <c r="AD56" s="82"/>
      <c r="AE56" s="82"/>
      <c r="AF56" s="82"/>
      <c r="AG56" s="82"/>
      <c r="AH56" s="82"/>
      <c r="AI56" s="82"/>
      <c r="AJ56" s="83"/>
      <c r="AK56" s="1"/>
    </row>
    <row r="57" spans="2:37" x14ac:dyDescent="0.25">
      <c r="B57" s="67" t="s">
        <v>29</v>
      </c>
      <c r="C57" s="67"/>
      <c r="D57" s="67"/>
      <c r="E57" s="67"/>
      <c r="F57" s="10"/>
      <c r="G57" s="81" t="s">
        <v>76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41" t="s">
        <v>77</v>
      </c>
      <c r="V57" s="41"/>
      <c r="W57" s="86" t="s">
        <v>34</v>
      </c>
      <c r="X57" s="86"/>
      <c r="Y57" s="86"/>
      <c r="Z57" s="86"/>
      <c r="AA57" s="86"/>
      <c r="AB57" s="86"/>
      <c r="AC57" s="82" t="s">
        <v>34</v>
      </c>
      <c r="AD57" s="82"/>
      <c r="AE57" s="82"/>
      <c r="AF57" s="82"/>
      <c r="AG57" s="82"/>
      <c r="AH57" s="82"/>
      <c r="AI57" s="82"/>
      <c r="AJ57" s="83"/>
      <c r="AK57" s="1"/>
    </row>
    <row r="58" spans="2:37" x14ac:dyDescent="0.25">
      <c r="B58" s="67" t="s">
        <v>29</v>
      </c>
      <c r="C58" s="67"/>
      <c r="D58" s="67"/>
      <c r="E58" s="67"/>
      <c r="F58" s="10"/>
      <c r="G58" s="81" t="s">
        <v>78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41" t="s">
        <v>79</v>
      </c>
      <c r="V58" s="41"/>
      <c r="W58" s="86" t="s">
        <v>34</v>
      </c>
      <c r="X58" s="86"/>
      <c r="Y58" s="86"/>
      <c r="Z58" s="86"/>
      <c r="AA58" s="86"/>
      <c r="AB58" s="86"/>
      <c r="AC58" s="82" t="s">
        <v>34</v>
      </c>
      <c r="AD58" s="82"/>
      <c r="AE58" s="82"/>
      <c r="AF58" s="82"/>
      <c r="AG58" s="82"/>
      <c r="AH58" s="82"/>
      <c r="AI58" s="82"/>
      <c r="AJ58" s="83"/>
      <c r="AK58" s="1"/>
    </row>
    <row r="59" spans="2:37" ht="21.6" customHeight="1" x14ac:dyDescent="0.25">
      <c r="B59" s="67" t="s">
        <v>29</v>
      </c>
      <c r="C59" s="67"/>
      <c r="D59" s="67"/>
      <c r="E59" s="67"/>
      <c r="F59" s="10"/>
      <c r="G59" s="81" t="s">
        <v>80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41" t="s">
        <v>81</v>
      </c>
      <c r="V59" s="41"/>
      <c r="W59" s="86" t="s">
        <v>34</v>
      </c>
      <c r="X59" s="86"/>
      <c r="Y59" s="86"/>
      <c r="Z59" s="86"/>
      <c r="AA59" s="86"/>
      <c r="AB59" s="86"/>
      <c r="AC59" s="82" t="s">
        <v>34</v>
      </c>
      <c r="AD59" s="82"/>
      <c r="AE59" s="82"/>
      <c r="AF59" s="82"/>
      <c r="AG59" s="82"/>
      <c r="AH59" s="82"/>
      <c r="AI59" s="82"/>
      <c r="AJ59" s="83"/>
      <c r="AK59" s="1"/>
    </row>
    <row r="60" spans="2:37" ht="22.9" customHeight="1" x14ac:dyDescent="0.25">
      <c r="B60" s="67" t="s">
        <v>29</v>
      </c>
      <c r="C60" s="67"/>
      <c r="D60" s="67"/>
      <c r="E60" s="67"/>
      <c r="F60" s="10"/>
      <c r="G60" s="81" t="s">
        <v>82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41" t="s">
        <v>83</v>
      </c>
      <c r="V60" s="41"/>
      <c r="W60" s="86" t="s">
        <v>34</v>
      </c>
      <c r="X60" s="86"/>
      <c r="Y60" s="86"/>
      <c r="Z60" s="86"/>
      <c r="AA60" s="86"/>
      <c r="AB60" s="86"/>
      <c r="AC60" s="82" t="s">
        <v>34</v>
      </c>
      <c r="AD60" s="82"/>
      <c r="AE60" s="82"/>
      <c r="AF60" s="82"/>
      <c r="AG60" s="82"/>
      <c r="AH60" s="82"/>
      <c r="AI60" s="82"/>
      <c r="AJ60" s="83"/>
      <c r="AK60" s="1"/>
    </row>
    <row r="61" spans="2:37" x14ac:dyDescent="0.25">
      <c r="B61" s="67" t="s">
        <v>29</v>
      </c>
      <c r="C61" s="67"/>
      <c r="D61" s="67"/>
      <c r="E61" s="67"/>
      <c r="F61" s="10"/>
      <c r="G61" s="81" t="s">
        <v>84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41" t="s">
        <v>85</v>
      </c>
      <c r="V61" s="41"/>
      <c r="W61" s="86" t="s">
        <v>34</v>
      </c>
      <c r="X61" s="86"/>
      <c r="Y61" s="86"/>
      <c r="Z61" s="86"/>
      <c r="AA61" s="86"/>
      <c r="AB61" s="86"/>
      <c r="AC61" s="82" t="s">
        <v>34</v>
      </c>
      <c r="AD61" s="82"/>
      <c r="AE61" s="82"/>
      <c r="AF61" s="82"/>
      <c r="AG61" s="82"/>
      <c r="AH61" s="82"/>
      <c r="AI61" s="82"/>
      <c r="AJ61" s="83"/>
      <c r="AK61" s="1"/>
    </row>
    <row r="62" spans="2:37" x14ac:dyDescent="0.25">
      <c r="B62" s="67" t="s">
        <v>29</v>
      </c>
      <c r="C62" s="67"/>
      <c r="D62" s="67"/>
      <c r="E62" s="67"/>
      <c r="F62" s="10"/>
      <c r="G62" s="81" t="s">
        <v>86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41" t="s">
        <v>87</v>
      </c>
      <c r="V62" s="41"/>
      <c r="W62" s="86" t="s">
        <v>34</v>
      </c>
      <c r="X62" s="86"/>
      <c r="Y62" s="86"/>
      <c r="Z62" s="86"/>
      <c r="AA62" s="86"/>
      <c r="AB62" s="86"/>
      <c r="AC62" s="82" t="s">
        <v>34</v>
      </c>
      <c r="AD62" s="82"/>
      <c r="AE62" s="82"/>
      <c r="AF62" s="82"/>
      <c r="AG62" s="82"/>
      <c r="AH62" s="82"/>
      <c r="AI62" s="82"/>
      <c r="AJ62" s="83"/>
      <c r="AK62" s="1"/>
    </row>
    <row r="63" spans="2:37" x14ac:dyDescent="0.25">
      <c r="B63" s="67" t="s">
        <v>29</v>
      </c>
      <c r="C63" s="67"/>
      <c r="D63" s="67"/>
      <c r="E63" s="67"/>
      <c r="F63" s="10"/>
      <c r="G63" s="81" t="s">
        <v>88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41" t="s">
        <v>89</v>
      </c>
      <c r="V63" s="41"/>
      <c r="W63" s="86" t="s">
        <v>34</v>
      </c>
      <c r="X63" s="86"/>
      <c r="Y63" s="86"/>
      <c r="Z63" s="86"/>
      <c r="AA63" s="86"/>
      <c r="AB63" s="86"/>
      <c r="AC63" s="82" t="s">
        <v>34</v>
      </c>
      <c r="AD63" s="82"/>
      <c r="AE63" s="82"/>
      <c r="AF63" s="82"/>
      <c r="AG63" s="82"/>
      <c r="AH63" s="82"/>
      <c r="AI63" s="82"/>
      <c r="AJ63" s="83"/>
      <c r="AK63" s="1"/>
    </row>
    <row r="64" spans="2:37" x14ac:dyDescent="0.25">
      <c r="B64" s="67" t="s">
        <v>29</v>
      </c>
      <c r="C64" s="67"/>
      <c r="D64" s="67"/>
      <c r="E64" s="67"/>
      <c r="F64" s="10"/>
      <c r="G64" s="81" t="s">
        <v>90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41" t="s">
        <v>91</v>
      </c>
      <c r="V64" s="41"/>
      <c r="W64" s="86" t="s">
        <v>34</v>
      </c>
      <c r="X64" s="86"/>
      <c r="Y64" s="86"/>
      <c r="Z64" s="86"/>
      <c r="AA64" s="86"/>
      <c r="AB64" s="86"/>
      <c r="AC64" s="82" t="s">
        <v>34</v>
      </c>
      <c r="AD64" s="82"/>
      <c r="AE64" s="82"/>
      <c r="AF64" s="82"/>
      <c r="AG64" s="82"/>
      <c r="AH64" s="82"/>
      <c r="AI64" s="82"/>
      <c r="AJ64" s="83"/>
      <c r="AK64" s="1"/>
    </row>
    <row r="65" spans="2:40" x14ac:dyDescent="0.25">
      <c r="B65" s="67" t="s">
        <v>29</v>
      </c>
      <c r="C65" s="67"/>
      <c r="D65" s="67"/>
      <c r="E65" s="67"/>
      <c r="F65" s="10"/>
      <c r="G65" s="81" t="s">
        <v>92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41" t="s">
        <v>93</v>
      </c>
      <c r="V65" s="41"/>
      <c r="W65" s="86" t="s">
        <v>34</v>
      </c>
      <c r="X65" s="86"/>
      <c r="Y65" s="86"/>
      <c r="Z65" s="86"/>
      <c r="AA65" s="86"/>
      <c r="AB65" s="86"/>
      <c r="AC65" s="82" t="s">
        <v>34</v>
      </c>
      <c r="AD65" s="82"/>
      <c r="AE65" s="82"/>
      <c r="AF65" s="82"/>
      <c r="AG65" s="82"/>
      <c r="AH65" s="82"/>
      <c r="AI65" s="82"/>
      <c r="AJ65" s="83"/>
      <c r="AK65" s="1"/>
      <c r="AL65" s="1"/>
      <c r="AM65" s="1"/>
      <c r="AN65" s="1"/>
    </row>
    <row r="66" spans="2:40" x14ac:dyDescent="0.25">
      <c r="B66" s="67" t="s">
        <v>29</v>
      </c>
      <c r="C66" s="67"/>
      <c r="D66" s="67"/>
      <c r="E66" s="67"/>
      <c r="F66" s="10"/>
      <c r="G66" s="81" t="s">
        <v>94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41" t="s">
        <v>95</v>
      </c>
      <c r="V66" s="41"/>
      <c r="W66" s="86" t="s">
        <v>34</v>
      </c>
      <c r="X66" s="86"/>
      <c r="Y66" s="86"/>
      <c r="Z66" s="86"/>
      <c r="AA66" s="86"/>
      <c r="AB66" s="86"/>
      <c r="AC66" s="82" t="s">
        <v>34</v>
      </c>
      <c r="AD66" s="82"/>
      <c r="AE66" s="82"/>
      <c r="AF66" s="82"/>
      <c r="AG66" s="82"/>
      <c r="AH66" s="82"/>
      <c r="AI66" s="82"/>
      <c r="AJ66" s="83"/>
      <c r="AK66" s="1"/>
      <c r="AL66" s="1"/>
      <c r="AM66" s="1"/>
      <c r="AN66" s="1"/>
    </row>
    <row r="67" spans="2:40" x14ac:dyDescent="0.25">
      <c r="B67" s="67" t="s">
        <v>29</v>
      </c>
      <c r="C67" s="67"/>
      <c r="D67" s="67"/>
      <c r="E67" s="67"/>
      <c r="F67" s="10"/>
      <c r="G67" s="81" t="s">
        <v>96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41" t="s">
        <v>97</v>
      </c>
      <c r="V67" s="41"/>
      <c r="W67" s="86" t="s">
        <v>34</v>
      </c>
      <c r="X67" s="86"/>
      <c r="Y67" s="86"/>
      <c r="Z67" s="86"/>
      <c r="AA67" s="86"/>
      <c r="AB67" s="86"/>
      <c r="AC67" s="82" t="s">
        <v>34</v>
      </c>
      <c r="AD67" s="82"/>
      <c r="AE67" s="82"/>
      <c r="AF67" s="82"/>
      <c r="AG67" s="82"/>
      <c r="AH67" s="82"/>
      <c r="AI67" s="82"/>
      <c r="AJ67" s="83"/>
      <c r="AK67" s="1"/>
      <c r="AL67" s="1"/>
      <c r="AM67" s="1"/>
      <c r="AN67" s="1"/>
    </row>
    <row r="68" spans="2:40" x14ac:dyDescent="0.25">
      <c r="B68" s="67" t="s">
        <v>29</v>
      </c>
      <c r="C68" s="67"/>
      <c r="D68" s="67"/>
      <c r="E68" s="67"/>
      <c r="F68" s="10"/>
      <c r="G68" s="81" t="s">
        <v>98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41" t="s">
        <v>99</v>
      </c>
      <c r="V68" s="41"/>
      <c r="W68" s="86" t="s">
        <v>34</v>
      </c>
      <c r="X68" s="86"/>
      <c r="Y68" s="86"/>
      <c r="Z68" s="86"/>
      <c r="AA68" s="86"/>
      <c r="AB68" s="86"/>
      <c r="AC68" s="82" t="s">
        <v>34</v>
      </c>
      <c r="AD68" s="82"/>
      <c r="AE68" s="82"/>
      <c r="AF68" s="82"/>
      <c r="AG68" s="82"/>
      <c r="AH68" s="82"/>
      <c r="AI68" s="82"/>
      <c r="AJ68" s="83"/>
      <c r="AK68" s="1"/>
      <c r="AL68" s="1"/>
      <c r="AM68" s="1"/>
      <c r="AN68" s="1"/>
    </row>
    <row r="69" spans="2:40" x14ac:dyDescent="0.25">
      <c r="B69" s="67" t="s">
        <v>29</v>
      </c>
      <c r="C69" s="67"/>
      <c r="D69" s="67"/>
      <c r="E69" s="67"/>
      <c r="F69" s="10"/>
      <c r="G69" s="81" t="s">
        <v>100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41" t="s">
        <v>101</v>
      </c>
      <c r="V69" s="41"/>
      <c r="W69" s="86" t="s">
        <v>34</v>
      </c>
      <c r="X69" s="86"/>
      <c r="Y69" s="86"/>
      <c r="Z69" s="86"/>
      <c r="AA69" s="86"/>
      <c r="AB69" s="86"/>
      <c r="AC69" s="82" t="s">
        <v>34</v>
      </c>
      <c r="AD69" s="82"/>
      <c r="AE69" s="82"/>
      <c r="AF69" s="82"/>
      <c r="AG69" s="82"/>
      <c r="AH69" s="82"/>
      <c r="AI69" s="82"/>
      <c r="AJ69" s="83"/>
      <c r="AK69" s="1"/>
      <c r="AL69" s="1"/>
      <c r="AM69" s="1"/>
      <c r="AN69" s="1"/>
    </row>
    <row r="70" spans="2:40" x14ac:dyDescent="0.25">
      <c r="B70" s="67" t="s">
        <v>29</v>
      </c>
      <c r="C70" s="67"/>
      <c r="D70" s="67"/>
      <c r="E70" s="67"/>
      <c r="F70" s="10"/>
      <c r="G70" s="81" t="s">
        <v>102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41" t="s">
        <v>103</v>
      </c>
      <c r="V70" s="41"/>
      <c r="W70" s="86" t="s">
        <v>34</v>
      </c>
      <c r="X70" s="86"/>
      <c r="Y70" s="86"/>
      <c r="Z70" s="86"/>
      <c r="AA70" s="86"/>
      <c r="AB70" s="86"/>
      <c r="AC70" s="82" t="s">
        <v>34</v>
      </c>
      <c r="AD70" s="82"/>
      <c r="AE70" s="82"/>
      <c r="AF70" s="82"/>
      <c r="AG70" s="82"/>
      <c r="AH70" s="82"/>
      <c r="AI70" s="82"/>
      <c r="AJ70" s="83"/>
      <c r="AK70" s="1"/>
      <c r="AL70" s="1"/>
      <c r="AM70" s="1"/>
      <c r="AN70" s="1"/>
    </row>
    <row r="71" spans="2:40" x14ac:dyDescent="0.25">
      <c r="B71" s="39" t="s">
        <v>25</v>
      </c>
      <c r="C71" s="39"/>
      <c r="D71" s="39"/>
      <c r="E71" s="39"/>
      <c r="F71" s="40" t="s">
        <v>104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 t="s">
        <v>105</v>
      </c>
      <c r="V71" s="41"/>
      <c r="W71" s="108" t="s">
        <v>192</v>
      </c>
      <c r="X71" s="109"/>
      <c r="Y71" s="109"/>
      <c r="Z71" s="109"/>
      <c r="AA71" s="109"/>
      <c r="AB71" s="109"/>
      <c r="AC71" s="105" t="s">
        <v>182</v>
      </c>
      <c r="AD71" s="105"/>
      <c r="AE71" s="105"/>
      <c r="AF71" s="105"/>
      <c r="AG71" s="105"/>
      <c r="AH71" s="105"/>
      <c r="AI71" s="105"/>
      <c r="AJ71" s="127"/>
      <c r="AK71" s="1"/>
      <c r="AL71" s="1"/>
      <c r="AM71" s="1"/>
      <c r="AN71" s="1"/>
    </row>
    <row r="72" spans="2:40" x14ac:dyDescent="0.25">
      <c r="B72" s="89"/>
      <c r="C72" s="89"/>
      <c r="D72" s="89"/>
      <c r="E72" s="89"/>
      <c r="F72" s="1"/>
      <c r="G72" s="90" t="s">
        <v>28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41"/>
      <c r="V72" s="41"/>
      <c r="W72" s="96"/>
      <c r="X72" s="96"/>
      <c r="Y72" s="96"/>
      <c r="Z72" s="96"/>
      <c r="AA72" s="96"/>
      <c r="AB72" s="96"/>
      <c r="AC72" s="94"/>
      <c r="AD72" s="94"/>
      <c r="AE72" s="94"/>
      <c r="AF72" s="94"/>
      <c r="AG72" s="94"/>
      <c r="AH72" s="94"/>
      <c r="AI72" s="94"/>
      <c r="AJ72" s="95"/>
      <c r="AK72" s="11"/>
      <c r="AL72" s="1"/>
      <c r="AM72" s="1"/>
      <c r="AN72" s="1"/>
    </row>
    <row r="73" spans="2:40" x14ac:dyDescent="0.25">
      <c r="B73" s="67" t="s">
        <v>29</v>
      </c>
      <c r="C73" s="67"/>
      <c r="D73" s="67"/>
      <c r="E73" s="67"/>
      <c r="F73" s="10"/>
      <c r="G73" s="81" t="s">
        <v>106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41" t="s">
        <v>107</v>
      </c>
      <c r="V73" s="41"/>
      <c r="W73" s="86" t="s">
        <v>34</v>
      </c>
      <c r="X73" s="86"/>
      <c r="Y73" s="86"/>
      <c r="Z73" s="86"/>
      <c r="AA73" s="86"/>
      <c r="AB73" s="86"/>
      <c r="AC73" s="82" t="s">
        <v>34</v>
      </c>
      <c r="AD73" s="82"/>
      <c r="AE73" s="82"/>
      <c r="AF73" s="82"/>
      <c r="AG73" s="82"/>
      <c r="AH73" s="82"/>
      <c r="AI73" s="82"/>
      <c r="AJ73" s="83"/>
      <c r="AK73" s="1"/>
      <c r="AL73" s="1"/>
      <c r="AM73" s="21"/>
      <c r="AN73" s="21"/>
    </row>
    <row r="74" spans="2:40" x14ac:dyDescent="0.25">
      <c r="B74" s="67" t="s">
        <v>29</v>
      </c>
      <c r="C74" s="67"/>
      <c r="D74" s="67"/>
      <c r="E74" s="67"/>
      <c r="F74" s="10"/>
      <c r="G74" s="81" t="s">
        <v>108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41" t="s">
        <v>109</v>
      </c>
      <c r="V74" s="41"/>
      <c r="W74" s="86" t="s">
        <v>34</v>
      </c>
      <c r="X74" s="86"/>
      <c r="Y74" s="86"/>
      <c r="Z74" s="86"/>
      <c r="AA74" s="86"/>
      <c r="AB74" s="86"/>
      <c r="AC74" s="82" t="s">
        <v>34</v>
      </c>
      <c r="AD74" s="82"/>
      <c r="AE74" s="82"/>
      <c r="AF74" s="82"/>
      <c r="AG74" s="82"/>
      <c r="AH74" s="82"/>
      <c r="AI74" s="82"/>
      <c r="AJ74" s="83"/>
      <c r="AK74" s="1"/>
      <c r="AL74" s="1"/>
      <c r="AM74" s="1"/>
      <c r="AN74" s="1"/>
    </row>
    <row r="75" spans="2:40" x14ac:dyDescent="0.25">
      <c r="B75" s="67" t="s">
        <v>29</v>
      </c>
      <c r="C75" s="67"/>
      <c r="D75" s="67"/>
      <c r="E75" s="67"/>
      <c r="F75" s="10"/>
      <c r="G75" s="81" t="s">
        <v>110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41" t="s">
        <v>111</v>
      </c>
      <c r="V75" s="41"/>
      <c r="W75" s="86" t="s">
        <v>34</v>
      </c>
      <c r="X75" s="86"/>
      <c r="Y75" s="86"/>
      <c r="Z75" s="86"/>
      <c r="AA75" s="86"/>
      <c r="AB75" s="86"/>
      <c r="AC75" s="82" t="s">
        <v>34</v>
      </c>
      <c r="AD75" s="82"/>
      <c r="AE75" s="82"/>
      <c r="AF75" s="82"/>
      <c r="AG75" s="82"/>
      <c r="AH75" s="82"/>
      <c r="AI75" s="82"/>
      <c r="AJ75" s="83"/>
      <c r="AK75" s="1"/>
      <c r="AL75" s="1"/>
      <c r="AM75" s="1"/>
      <c r="AN75" s="1"/>
    </row>
    <row r="76" spans="2:40" x14ac:dyDescent="0.25">
      <c r="B76" s="67" t="s">
        <v>29</v>
      </c>
      <c r="C76" s="67"/>
      <c r="D76" s="67"/>
      <c r="E76" s="67"/>
      <c r="F76" s="10"/>
      <c r="G76" s="81" t="s">
        <v>112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41" t="s">
        <v>113</v>
      </c>
      <c r="V76" s="41"/>
      <c r="W76" s="86" t="s">
        <v>34</v>
      </c>
      <c r="X76" s="86"/>
      <c r="Y76" s="86"/>
      <c r="Z76" s="86"/>
      <c r="AA76" s="86"/>
      <c r="AB76" s="86"/>
      <c r="AC76" s="82" t="s">
        <v>34</v>
      </c>
      <c r="AD76" s="82"/>
      <c r="AE76" s="82"/>
      <c r="AF76" s="82"/>
      <c r="AG76" s="82"/>
      <c r="AH76" s="82"/>
      <c r="AI76" s="82"/>
      <c r="AJ76" s="83"/>
      <c r="AK76" s="1"/>
      <c r="AL76" s="1"/>
      <c r="AM76" s="1"/>
      <c r="AN76" s="1"/>
    </row>
    <row r="77" spans="2:40" x14ac:dyDescent="0.25">
      <c r="B77" s="67" t="s">
        <v>29</v>
      </c>
      <c r="C77" s="67"/>
      <c r="D77" s="67"/>
      <c r="E77" s="67"/>
      <c r="F77" s="10"/>
      <c r="G77" s="81" t="s">
        <v>114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41" t="s">
        <v>115</v>
      </c>
      <c r="V77" s="41"/>
      <c r="W77" s="86" t="s">
        <v>34</v>
      </c>
      <c r="X77" s="86"/>
      <c r="Y77" s="86"/>
      <c r="Z77" s="86"/>
      <c r="AA77" s="86"/>
      <c r="AB77" s="86"/>
      <c r="AC77" s="82" t="s">
        <v>34</v>
      </c>
      <c r="AD77" s="82"/>
      <c r="AE77" s="82"/>
      <c r="AF77" s="82"/>
      <c r="AG77" s="82"/>
      <c r="AH77" s="82"/>
      <c r="AI77" s="82"/>
      <c r="AJ77" s="83"/>
      <c r="AK77" s="1"/>
      <c r="AL77" s="1"/>
      <c r="AM77" s="1"/>
      <c r="AN77" s="1"/>
    </row>
    <row r="78" spans="2:40" ht="22.9" customHeight="1" x14ac:dyDescent="0.25">
      <c r="B78" s="67" t="s">
        <v>29</v>
      </c>
      <c r="C78" s="67"/>
      <c r="D78" s="67"/>
      <c r="E78" s="67"/>
      <c r="F78" s="10"/>
      <c r="G78" s="81" t="s">
        <v>116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41" t="s">
        <v>117</v>
      </c>
      <c r="V78" s="41"/>
      <c r="W78" s="86" t="s">
        <v>34</v>
      </c>
      <c r="X78" s="86"/>
      <c r="Y78" s="86"/>
      <c r="Z78" s="86"/>
      <c r="AA78" s="86"/>
      <c r="AB78" s="86"/>
      <c r="AC78" s="82" t="s">
        <v>34</v>
      </c>
      <c r="AD78" s="82"/>
      <c r="AE78" s="82"/>
      <c r="AF78" s="82"/>
      <c r="AG78" s="82"/>
      <c r="AH78" s="82"/>
      <c r="AI78" s="82"/>
      <c r="AJ78" s="83"/>
      <c r="AK78" s="1"/>
      <c r="AL78" s="1"/>
      <c r="AM78" s="1"/>
      <c r="AN78" s="1"/>
    </row>
    <row r="79" spans="2:40" ht="27" customHeight="1" x14ac:dyDescent="0.25">
      <c r="B79" s="67" t="s">
        <v>29</v>
      </c>
      <c r="C79" s="67"/>
      <c r="D79" s="67"/>
      <c r="E79" s="67"/>
      <c r="F79" s="10"/>
      <c r="G79" s="81" t="s">
        <v>118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41" t="s">
        <v>119</v>
      </c>
      <c r="V79" s="41"/>
      <c r="W79" s="86" t="s">
        <v>34</v>
      </c>
      <c r="X79" s="86"/>
      <c r="Y79" s="86"/>
      <c r="Z79" s="86"/>
      <c r="AA79" s="86"/>
      <c r="AB79" s="86"/>
      <c r="AC79" s="82" t="s">
        <v>34</v>
      </c>
      <c r="AD79" s="82"/>
      <c r="AE79" s="82"/>
      <c r="AF79" s="82"/>
      <c r="AG79" s="82"/>
      <c r="AH79" s="82"/>
      <c r="AI79" s="82"/>
      <c r="AJ79" s="83"/>
      <c r="AK79" s="1"/>
      <c r="AL79" s="1"/>
      <c r="AM79" s="1"/>
      <c r="AN79" s="1"/>
    </row>
    <row r="80" spans="2:40" x14ac:dyDescent="0.25">
      <c r="B80" s="67" t="s">
        <v>29</v>
      </c>
      <c r="C80" s="67"/>
      <c r="D80" s="67"/>
      <c r="E80" s="67"/>
      <c r="F80" s="10"/>
      <c r="G80" s="81" t="s">
        <v>120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41" t="s">
        <v>121</v>
      </c>
      <c r="V80" s="41"/>
      <c r="W80" s="86" t="s">
        <v>34</v>
      </c>
      <c r="X80" s="86"/>
      <c r="Y80" s="86"/>
      <c r="Z80" s="86"/>
      <c r="AA80" s="86"/>
      <c r="AB80" s="86"/>
      <c r="AC80" s="82" t="s">
        <v>34</v>
      </c>
      <c r="AD80" s="82"/>
      <c r="AE80" s="82"/>
      <c r="AF80" s="82"/>
      <c r="AG80" s="82"/>
      <c r="AH80" s="82"/>
      <c r="AI80" s="82"/>
      <c r="AJ80" s="83"/>
      <c r="AK80" s="1"/>
      <c r="AL80" s="1"/>
      <c r="AM80" s="1"/>
      <c r="AN80" s="1"/>
    </row>
    <row r="81" spans="2:37" x14ac:dyDescent="0.25">
      <c r="B81" s="67" t="s">
        <v>29</v>
      </c>
      <c r="C81" s="67"/>
      <c r="D81" s="67"/>
      <c r="E81" s="67"/>
      <c r="F81" s="10"/>
      <c r="G81" s="81" t="s">
        <v>122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41" t="s">
        <v>123</v>
      </c>
      <c r="V81" s="41"/>
      <c r="W81" s="86" t="s">
        <v>34</v>
      </c>
      <c r="X81" s="86"/>
      <c r="Y81" s="86"/>
      <c r="Z81" s="86"/>
      <c r="AA81" s="86"/>
      <c r="AB81" s="86"/>
      <c r="AC81" s="82" t="s">
        <v>34</v>
      </c>
      <c r="AD81" s="82"/>
      <c r="AE81" s="82"/>
      <c r="AF81" s="82"/>
      <c r="AG81" s="82"/>
      <c r="AH81" s="82"/>
      <c r="AI81" s="82"/>
      <c r="AJ81" s="83"/>
      <c r="AK81" s="1"/>
    </row>
    <row r="82" spans="2:37" x14ac:dyDescent="0.25">
      <c r="B82" s="67" t="s">
        <v>29</v>
      </c>
      <c r="C82" s="67"/>
      <c r="D82" s="67"/>
      <c r="E82" s="67"/>
      <c r="F82" s="10"/>
      <c r="G82" s="81" t="s">
        <v>124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1" t="s">
        <v>125</v>
      </c>
      <c r="V82" s="41"/>
      <c r="W82" s="86" t="s">
        <v>34</v>
      </c>
      <c r="X82" s="86"/>
      <c r="Y82" s="86"/>
      <c r="Z82" s="86"/>
      <c r="AA82" s="86"/>
      <c r="AB82" s="86"/>
      <c r="AC82" s="82" t="s">
        <v>34</v>
      </c>
      <c r="AD82" s="82"/>
      <c r="AE82" s="82"/>
      <c r="AF82" s="82"/>
      <c r="AG82" s="82"/>
      <c r="AH82" s="82"/>
      <c r="AI82" s="82"/>
      <c r="AJ82" s="83"/>
      <c r="AK82" s="1"/>
    </row>
    <row r="83" spans="2:37" x14ac:dyDescent="0.25">
      <c r="B83" s="67" t="s">
        <v>29</v>
      </c>
      <c r="C83" s="67"/>
      <c r="D83" s="67"/>
      <c r="E83" s="67"/>
      <c r="F83" s="10"/>
      <c r="G83" s="81" t="s">
        <v>126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1" t="s">
        <v>127</v>
      </c>
      <c r="V83" s="41"/>
      <c r="W83" s="86" t="s">
        <v>34</v>
      </c>
      <c r="X83" s="86"/>
      <c r="Y83" s="86"/>
      <c r="Z83" s="86"/>
      <c r="AA83" s="86"/>
      <c r="AB83" s="86"/>
      <c r="AC83" s="82" t="s">
        <v>34</v>
      </c>
      <c r="AD83" s="82"/>
      <c r="AE83" s="82"/>
      <c r="AF83" s="82"/>
      <c r="AG83" s="82"/>
      <c r="AH83" s="82"/>
      <c r="AI83" s="82"/>
      <c r="AJ83" s="83"/>
      <c r="AK83" s="1"/>
    </row>
    <row r="84" spans="2:37" x14ac:dyDescent="0.25">
      <c r="B84" s="67" t="s">
        <v>29</v>
      </c>
      <c r="C84" s="67"/>
      <c r="D84" s="67"/>
      <c r="E84" s="67"/>
      <c r="F84" s="10"/>
      <c r="G84" s="81" t="s">
        <v>90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1" t="s">
        <v>128</v>
      </c>
      <c r="V84" s="41"/>
      <c r="W84" s="86" t="s">
        <v>34</v>
      </c>
      <c r="X84" s="86"/>
      <c r="Y84" s="86"/>
      <c r="Z84" s="86"/>
      <c r="AA84" s="86"/>
      <c r="AB84" s="86"/>
      <c r="AC84" s="82" t="s">
        <v>34</v>
      </c>
      <c r="AD84" s="82"/>
      <c r="AE84" s="82"/>
      <c r="AF84" s="82"/>
      <c r="AG84" s="82"/>
      <c r="AH84" s="82"/>
      <c r="AI84" s="82"/>
      <c r="AJ84" s="83"/>
      <c r="AK84" s="1"/>
    </row>
    <row r="85" spans="2:37" x14ac:dyDescent="0.25">
      <c r="B85" s="67" t="s">
        <v>29</v>
      </c>
      <c r="C85" s="67"/>
      <c r="D85" s="67"/>
      <c r="E85" s="67"/>
      <c r="F85" s="10"/>
      <c r="G85" s="81" t="s">
        <v>129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41" t="s">
        <v>130</v>
      </c>
      <c r="V85" s="41"/>
      <c r="W85" s="86" t="s">
        <v>34</v>
      </c>
      <c r="X85" s="86"/>
      <c r="Y85" s="86"/>
      <c r="Z85" s="86"/>
      <c r="AA85" s="86"/>
      <c r="AB85" s="86"/>
      <c r="AC85" s="82" t="s">
        <v>34</v>
      </c>
      <c r="AD85" s="82"/>
      <c r="AE85" s="82"/>
      <c r="AF85" s="82"/>
      <c r="AG85" s="82"/>
      <c r="AH85" s="82"/>
      <c r="AI85" s="82"/>
      <c r="AJ85" s="83"/>
      <c r="AK85" s="1"/>
    </row>
    <row r="86" spans="2:37" x14ac:dyDescent="0.25">
      <c r="B86" s="67" t="s">
        <v>29</v>
      </c>
      <c r="C86" s="67"/>
      <c r="D86" s="67"/>
      <c r="E86" s="67"/>
      <c r="F86" s="10"/>
      <c r="G86" s="81" t="s">
        <v>96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41" t="s">
        <v>131</v>
      </c>
      <c r="V86" s="41"/>
      <c r="W86" s="86" t="s">
        <v>34</v>
      </c>
      <c r="X86" s="86"/>
      <c r="Y86" s="86"/>
      <c r="Z86" s="86"/>
      <c r="AA86" s="86"/>
      <c r="AB86" s="86"/>
      <c r="AC86" s="82" t="s">
        <v>34</v>
      </c>
      <c r="AD86" s="82"/>
      <c r="AE86" s="82"/>
      <c r="AF86" s="82"/>
      <c r="AG86" s="82"/>
      <c r="AH86" s="82"/>
      <c r="AI86" s="82"/>
      <c r="AJ86" s="83"/>
      <c r="AK86" s="1"/>
    </row>
    <row r="87" spans="2:37" x14ac:dyDescent="0.25">
      <c r="B87" s="67" t="s">
        <v>29</v>
      </c>
      <c r="C87" s="67"/>
      <c r="D87" s="67"/>
      <c r="E87" s="67"/>
      <c r="F87" s="10"/>
      <c r="G87" s="81" t="s">
        <v>132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41" t="s">
        <v>133</v>
      </c>
      <c r="V87" s="41"/>
      <c r="W87" s="86" t="s">
        <v>34</v>
      </c>
      <c r="X87" s="86"/>
      <c r="Y87" s="86"/>
      <c r="Z87" s="86"/>
      <c r="AA87" s="86"/>
      <c r="AB87" s="86"/>
      <c r="AC87" s="82" t="s">
        <v>34</v>
      </c>
      <c r="AD87" s="82"/>
      <c r="AE87" s="82"/>
      <c r="AF87" s="82"/>
      <c r="AG87" s="82"/>
      <c r="AH87" s="82"/>
      <c r="AI87" s="82"/>
      <c r="AJ87" s="83"/>
      <c r="AK87" s="1"/>
    </row>
    <row r="88" spans="2:37" x14ac:dyDescent="0.25">
      <c r="B88" s="67" t="s">
        <v>29</v>
      </c>
      <c r="C88" s="67"/>
      <c r="D88" s="67"/>
      <c r="E88" s="67"/>
      <c r="F88" s="10"/>
      <c r="G88" s="81" t="s">
        <v>134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41" t="s">
        <v>135</v>
      </c>
      <c r="V88" s="41"/>
      <c r="W88" s="86" t="s">
        <v>34</v>
      </c>
      <c r="X88" s="86"/>
      <c r="Y88" s="86"/>
      <c r="Z88" s="86"/>
      <c r="AA88" s="86"/>
      <c r="AB88" s="86"/>
      <c r="AC88" s="82" t="s">
        <v>34</v>
      </c>
      <c r="AD88" s="82"/>
      <c r="AE88" s="82"/>
      <c r="AF88" s="82"/>
      <c r="AG88" s="82"/>
      <c r="AH88" s="82"/>
      <c r="AI88" s="82"/>
      <c r="AJ88" s="83"/>
      <c r="AK88" s="1"/>
    </row>
    <row r="89" spans="2:37" x14ac:dyDescent="0.25">
      <c r="B89" s="67" t="s">
        <v>29</v>
      </c>
      <c r="C89" s="67"/>
      <c r="D89" s="67"/>
      <c r="E89" s="67"/>
      <c r="F89" s="10"/>
      <c r="G89" s="81" t="s">
        <v>136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41" t="s">
        <v>137</v>
      </c>
      <c r="V89" s="41"/>
      <c r="W89" s="86" t="s">
        <v>34</v>
      </c>
      <c r="X89" s="86"/>
      <c r="Y89" s="86"/>
      <c r="Z89" s="86"/>
      <c r="AA89" s="86"/>
      <c r="AB89" s="86"/>
      <c r="AC89" s="82" t="s">
        <v>34</v>
      </c>
      <c r="AD89" s="82"/>
      <c r="AE89" s="82"/>
      <c r="AF89" s="82"/>
      <c r="AG89" s="82"/>
      <c r="AH89" s="82"/>
      <c r="AI89" s="82"/>
      <c r="AJ89" s="83"/>
      <c r="AK89" s="1"/>
    </row>
    <row r="90" spans="2:37" x14ac:dyDescent="0.25">
      <c r="B90" s="87" t="s">
        <v>25</v>
      </c>
      <c r="C90" s="87"/>
      <c r="D90" s="87"/>
      <c r="E90" s="87"/>
      <c r="F90" s="40" t="s">
        <v>138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1" t="s">
        <v>139</v>
      </c>
      <c r="V90" s="41"/>
      <c r="W90" s="125" t="s">
        <v>193</v>
      </c>
      <c r="X90" s="126"/>
      <c r="Y90" s="126"/>
      <c r="Z90" s="126"/>
      <c r="AA90" s="126"/>
      <c r="AB90" s="126"/>
      <c r="AC90" s="109" t="s">
        <v>183</v>
      </c>
      <c r="AD90" s="109">
        <v>5199</v>
      </c>
      <c r="AE90" s="109">
        <v>5199</v>
      </c>
      <c r="AF90" s="109"/>
      <c r="AG90" s="109"/>
      <c r="AH90" s="109">
        <v>5199</v>
      </c>
      <c r="AI90" s="109">
        <v>5199</v>
      </c>
      <c r="AJ90" s="118">
        <v>5199</v>
      </c>
      <c r="AK90" s="12"/>
    </row>
    <row r="91" spans="2:37" x14ac:dyDescent="0.25">
      <c r="B91" s="89"/>
      <c r="C91" s="89"/>
      <c r="D91" s="89"/>
      <c r="E91" s="89"/>
      <c r="F91" s="1"/>
      <c r="G91" s="90" t="s">
        <v>28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119"/>
      <c r="V91" s="119"/>
      <c r="W91" s="122"/>
      <c r="X91" s="123"/>
      <c r="Y91" s="123"/>
      <c r="Z91" s="123"/>
      <c r="AA91" s="123"/>
      <c r="AB91" s="124"/>
      <c r="AC91" s="120"/>
      <c r="AD91" s="120"/>
      <c r="AE91" s="120"/>
      <c r="AF91" s="120"/>
      <c r="AG91" s="120"/>
      <c r="AH91" s="120"/>
      <c r="AI91" s="120"/>
      <c r="AJ91" s="121"/>
      <c r="AK91" s="11"/>
    </row>
    <row r="92" spans="2:37" x14ac:dyDescent="0.25">
      <c r="B92" s="67" t="s">
        <v>29</v>
      </c>
      <c r="C92" s="67"/>
      <c r="D92" s="67"/>
      <c r="E92" s="67"/>
      <c r="F92" s="10"/>
      <c r="G92" s="81" t="s">
        <v>30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110"/>
      <c r="U92" s="111" t="s">
        <v>140</v>
      </c>
      <c r="V92" s="112"/>
      <c r="W92" s="115" t="s">
        <v>193</v>
      </c>
      <c r="X92" s="116"/>
      <c r="Y92" s="116"/>
      <c r="Z92" s="116"/>
      <c r="AA92" s="116"/>
      <c r="AB92" s="117"/>
      <c r="AC92" s="113" t="s">
        <v>183</v>
      </c>
      <c r="AD92" s="113">
        <v>5199</v>
      </c>
      <c r="AE92" s="113">
        <v>5199</v>
      </c>
      <c r="AF92" s="113"/>
      <c r="AG92" s="113"/>
      <c r="AH92" s="113">
        <v>5199</v>
      </c>
      <c r="AI92" s="113">
        <v>5199</v>
      </c>
      <c r="AJ92" s="114">
        <v>5199</v>
      </c>
      <c r="AK92" s="1"/>
    </row>
    <row r="93" spans="2:37" x14ac:dyDescent="0.25">
      <c r="B93" s="67" t="s">
        <v>29</v>
      </c>
      <c r="C93" s="67"/>
      <c r="D93" s="67"/>
      <c r="E93" s="67"/>
      <c r="F93" s="10"/>
      <c r="G93" s="81" t="s">
        <v>32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67" t="s">
        <v>141</v>
      </c>
      <c r="V93" s="67"/>
      <c r="W93" s="86" t="s">
        <v>34</v>
      </c>
      <c r="X93" s="86"/>
      <c r="Y93" s="86"/>
      <c r="Z93" s="86"/>
      <c r="AA93" s="86"/>
      <c r="AB93" s="86"/>
      <c r="AC93" s="113" t="s">
        <v>34</v>
      </c>
      <c r="AD93" s="113"/>
      <c r="AE93" s="113"/>
      <c r="AF93" s="113"/>
      <c r="AG93" s="113"/>
      <c r="AH93" s="113"/>
      <c r="AI93" s="113"/>
      <c r="AJ93" s="114"/>
      <c r="AK93" s="1"/>
    </row>
    <row r="94" spans="2:37" x14ac:dyDescent="0.25">
      <c r="B94" s="39" t="s">
        <v>25</v>
      </c>
      <c r="C94" s="39"/>
      <c r="D94" s="39"/>
      <c r="E94" s="39"/>
      <c r="F94" s="72" t="s">
        <v>142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41" t="s">
        <v>143</v>
      </c>
      <c r="V94" s="41"/>
      <c r="W94" s="108" t="s">
        <v>195</v>
      </c>
      <c r="X94" s="109"/>
      <c r="Y94" s="109"/>
      <c r="Z94" s="109"/>
      <c r="AA94" s="109"/>
      <c r="AB94" s="109"/>
      <c r="AC94" s="105" t="s">
        <v>194</v>
      </c>
      <c r="AD94" s="88"/>
      <c r="AE94" s="88"/>
      <c r="AF94" s="88"/>
      <c r="AG94" s="88"/>
      <c r="AH94" s="88"/>
      <c r="AI94" s="88"/>
      <c r="AJ94" s="42"/>
      <c r="AK94" s="12"/>
    </row>
    <row r="95" spans="2:37" ht="22.9" customHeight="1" x14ac:dyDescent="0.25">
      <c r="B95" s="67" t="s">
        <v>29</v>
      </c>
      <c r="C95" s="67"/>
      <c r="D95" s="67"/>
      <c r="E95" s="67"/>
      <c r="F95" s="10"/>
      <c r="G95" s="81" t="s">
        <v>144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41" t="s">
        <v>145</v>
      </c>
      <c r="V95" s="41"/>
      <c r="W95" s="106" t="s">
        <v>196</v>
      </c>
      <c r="X95" s="107"/>
      <c r="Y95" s="107"/>
      <c r="Z95" s="107"/>
      <c r="AA95" s="107"/>
      <c r="AB95" s="107"/>
      <c r="AC95" s="113" t="s">
        <v>213</v>
      </c>
      <c r="AD95" s="113"/>
      <c r="AE95" s="113"/>
      <c r="AF95" s="113"/>
      <c r="AG95" s="113"/>
      <c r="AH95" s="113"/>
      <c r="AI95" s="113"/>
      <c r="AJ95" s="114"/>
      <c r="AK95" s="1"/>
    </row>
    <row r="96" spans="2:37" x14ac:dyDescent="0.25">
      <c r="B96" s="87" t="s">
        <v>25</v>
      </c>
      <c r="C96" s="87"/>
      <c r="D96" s="87"/>
      <c r="E96" s="87"/>
      <c r="F96" s="72" t="s">
        <v>146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41" t="s">
        <v>147</v>
      </c>
      <c r="V96" s="41"/>
      <c r="W96" s="104" t="s">
        <v>181</v>
      </c>
      <c r="X96" s="99"/>
      <c r="Y96" s="99"/>
      <c r="Z96" s="99"/>
      <c r="AA96" s="99"/>
      <c r="AB96" s="99"/>
      <c r="AC96" s="88" t="s">
        <v>49</v>
      </c>
      <c r="AD96" s="88"/>
      <c r="AE96" s="88"/>
      <c r="AF96" s="88"/>
      <c r="AG96" s="88"/>
      <c r="AH96" s="88"/>
      <c r="AI96" s="88"/>
      <c r="AJ96" s="42"/>
      <c r="AK96" s="12"/>
    </row>
    <row r="97" spans="2:37" x14ac:dyDescent="0.25">
      <c r="B97" s="87" t="s">
        <v>25</v>
      </c>
      <c r="C97" s="87"/>
      <c r="D97" s="87"/>
      <c r="E97" s="87"/>
      <c r="F97" s="72" t="s">
        <v>148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41" t="s">
        <v>149</v>
      </c>
      <c r="V97" s="41"/>
      <c r="W97" s="133" t="s">
        <v>214</v>
      </c>
      <c r="X97" s="134"/>
      <c r="Y97" s="134"/>
      <c r="Z97" s="134"/>
      <c r="AA97" s="134"/>
      <c r="AB97" s="134"/>
      <c r="AC97" s="100" t="s">
        <v>49</v>
      </c>
      <c r="AD97" s="100"/>
      <c r="AE97" s="100"/>
      <c r="AF97" s="100"/>
      <c r="AG97" s="100"/>
      <c r="AH97" s="100"/>
      <c r="AI97" s="100"/>
      <c r="AJ97" s="101"/>
      <c r="AK97" s="12"/>
    </row>
    <row r="98" spans="2:37" x14ac:dyDescent="0.25">
      <c r="B98" s="87" t="s">
        <v>25</v>
      </c>
      <c r="C98" s="87"/>
      <c r="D98" s="87"/>
      <c r="E98" s="87"/>
      <c r="F98" s="72" t="s">
        <v>150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41" t="s">
        <v>151</v>
      </c>
      <c r="V98" s="41"/>
      <c r="W98" s="97" t="s">
        <v>181</v>
      </c>
      <c r="X98" s="98"/>
      <c r="Y98" s="98"/>
      <c r="Z98" s="98"/>
      <c r="AA98" s="98"/>
      <c r="AB98" s="99"/>
      <c r="AC98" s="88" t="s">
        <v>49</v>
      </c>
      <c r="AD98" s="88"/>
      <c r="AE98" s="88"/>
      <c r="AF98" s="88"/>
      <c r="AG98" s="88"/>
      <c r="AH98" s="88"/>
      <c r="AI98" s="88"/>
      <c r="AJ98" s="42"/>
      <c r="AK98" s="12"/>
    </row>
    <row r="99" spans="2:37" x14ac:dyDescent="0.25">
      <c r="B99" s="89"/>
      <c r="C99" s="89"/>
      <c r="D99" s="89"/>
      <c r="E99" s="89"/>
      <c r="F99" s="1"/>
      <c r="G99" s="90" t="s">
        <v>28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92"/>
      <c r="V99" s="93"/>
      <c r="W99" s="96"/>
      <c r="X99" s="96"/>
      <c r="Y99" s="96"/>
      <c r="Z99" s="96"/>
      <c r="AA99" s="96"/>
      <c r="AB99" s="96"/>
      <c r="AC99" s="94"/>
      <c r="AD99" s="94"/>
      <c r="AE99" s="94"/>
      <c r="AF99" s="94"/>
      <c r="AG99" s="94"/>
      <c r="AH99" s="94"/>
      <c r="AI99" s="94"/>
      <c r="AJ99" s="95"/>
      <c r="AK99" s="11"/>
    </row>
    <row r="100" spans="2:37" ht="24.6" customHeight="1" x14ac:dyDescent="0.25">
      <c r="B100" s="67" t="s">
        <v>29</v>
      </c>
      <c r="C100" s="67"/>
      <c r="D100" s="67"/>
      <c r="E100" s="67"/>
      <c r="F100" s="10"/>
      <c r="G100" s="81" t="s">
        <v>152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67" t="s">
        <v>153</v>
      </c>
      <c r="V100" s="67"/>
      <c r="W100" s="86" t="s">
        <v>34</v>
      </c>
      <c r="X100" s="86"/>
      <c r="Y100" s="86"/>
      <c r="Z100" s="86"/>
      <c r="AA100" s="86"/>
      <c r="AB100" s="86"/>
      <c r="AC100" s="82" t="s">
        <v>34</v>
      </c>
      <c r="AD100" s="82"/>
      <c r="AE100" s="82"/>
      <c r="AF100" s="82"/>
      <c r="AG100" s="82"/>
      <c r="AH100" s="82"/>
      <c r="AI100" s="82"/>
      <c r="AJ100" s="83"/>
      <c r="AK100" s="1"/>
    </row>
    <row r="101" spans="2:37" ht="24" customHeight="1" thickBot="1" x14ac:dyDescent="0.3">
      <c r="B101" s="67" t="s">
        <v>29</v>
      </c>
      <c r="C101" s="67"/>
      <c r="D101" s="67"/>
      <c r="E101" s="67"/>
      <c r="F101" s="22"/>
      <c r="G101" s="84" t="s">
        <v>154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41" t="s">
        <v>155</v>
      </c>
      <c r="V101" s="41"/>
      <c r="W101" s="85" t="s">
        <v>34</v>
      </c>
      <c r="X101" s="85"/>
      <c r="Y101" s="85"/>
      <c r="Z101" s="85"/>
      <c r="AA101" s="85"/>
      <c r="AB101" s="85"/>
      <c r="AC101" s="82" t="s">
        <v>34</v>
      </c>
      <c r="AD101" s="82"/>
      <c r="AE101" s="82"/>
      <c r="AF101" s="82"/>
      <c r="AG101" s="82"/>
      <c r="AH101" s="82"/>
      <c r="AI101" s="82"/>
      <c r="AJ101" s="83"/>
      <c r="AK101" s="1"/>
    </row>
    <row r="102" spans="2:37" ht="15.75" thickBot="1" x14ac:dyDescent="0.3">
      <c r="B102" s="39" t="s">
        <v>25</v>
      </c>
      <c r="C102" s="39"/>
      <c r="D102" s="39"/>
      <c r="E102" s="39"/>
      <c r="F102" s="72" t="s">
        <v>156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3"/>
      <c r="U102" s="41" t="s">
        <v>157</v>
      </c>
      <c r="V102" s="41"/>
      <c r="W102" s="80" t="s">
        <v>197</v>
      </c>
      <c r="X102" s="74"/>
      <c r="Y102" s="74"/>
      <c r="Z102" s="74"/>
      <c r="AA102" s="74"/>
      <c r="AB102" s="74"/>
      <c r="AC102" s="74" t="s">
        <v>184</v>
      </c>
      <c r="AD102" s="74">
        <v>3437</v>
      </c>
      <c r="AE102" s="74">
        <v>3437</v>
      </c>
      <c r="AF102" s="74"/>
      <c r="AG102" s="74"/>
      <c r="AH102" s="74">
        <v>3437</v>
      </c>
      <c r="AI102" s="74">
        <v>3437</v>
      </c>
      <c r="AJ102" s="75">
        <v>3437</v>
      </c>
      <c r="AK102" s="12"/>
    </row>
    <row r="103" spans="2:37" ht="15.75" thickBo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3"/>
      <c r="AB103" s="1"/>
      <c r="AC103" s="1"/>
      <c r="AD103" s="1"/>
      <c r="AE103" s="1"/>
      <c r="AF103" s="24"/>
      <c r="AG103" s="24"/>
      <c r="AH103" s="1"/>
      <c r="AI103" s="14" t="s">
        <v>158</v>
      </c>
      <c r="AJ103" s="1"/>
      <c r="AK103" s="1"/>
    </row>
    <row r="104" spans="2:37" ht="27" customHeight="1" thickBot="1" x14ac:dyDescent="0.3">
      <c r="B104" s="76" t="s">
        <v>22</v>
      </c>
      <c r="C104" s="76"/>
      <c r="D104" s="76"/>
      <c r="E104" s="76"/>
      <c r="F104" s="77" t="s">
        <v>23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41" t="s">
        <v>24</v>
      </c>
      <c r="V104" s="41"/>
      <c r="W104" s="78" t="s">
        <v>198</v>
      </c>
      <c r="X104" s="78"/>
      <c r="Y104" s="78"/>
      <c r="Z104" s="78"/>
      <c r="AA104" s="78"/>
      <c r="AB104" s="78"/>
      <c r="AC104" s="78" t="s">
        <v>174</v>
      </c>
      <c r="AD104" s="78"/>
      <c r="AE104" s="78"/>
      <c r="AF104" s="78"/>
      <c r="AG104" s="78"/>
      <c r="AH104" s="78"/>
      <c r="AI104" s="78"/>
      <c r="AJ104" s="79"/>
      <c r="AK104" s="1"/>
    </row>
    <row r="105" spans="2:37" x14ac:dyDescent="0.25">
      <c r="B105" s="59"/>
      <c r="C105" s="59"/>
      <c r="D105" s="59"/>
      <c r="E105" s="59"/>
      <c r="F105" s="60" t="s">
        <v>159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41"/>
      <c r="V105" s="41"/>
      <c r="W105" s="61"/>
      <c r="X105" s="62"/>
      <c r="Y105" s="62"/>
      <c r="Z105" s="62"/>
      <c r="AA105" s="62"/>
      <c r="AB105" s="63"/>
      <c r="AC105" s="61"/>
      <c r="AD105" s="62"/>
      <c r="AE105" s="62"/>
      <c r="AF105" s="62"/>
      <c r="AG105" s="62"/>
      <c r="AH105" s="62"/>
      <c r="AI105" s="62"/>
      <c r="AJ105" s="64"/>
      <c r="AK105" s="1"/>
    </row>
    <row r="106" spans="2:37" ht="25.5" customHeight="1" x14ac:dyDescent="0.25">
      <c r="B106" s="65" t="s">
        <v>25</v>
      </c>
      <c r="C106" s="65"/>
      <c r="D106" s="65"/>
      <c r="E106" s="65"/>
      <c r="F106" s="66" t="s">
        <v>160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7" t="s">
        <v>161</v>
      </c>
      <c r="V106" s="67"/>
      <c r="W106" s="68"/>
      <c r="X106" s="69"/>
      <c r="Y106" s="69"/>
      <c r="Z106" s="69"/>
      <c r="AA106" s="69"/>
      <c r="AB106" s="70"/>
      <c r="AC106" s="68"/>
      <c r="AD106" s="69"/>
      <c r="AE106" s="69"/>
      <c r="AF106" s="69"/>
      <c r="AG106" s="69"/>
      <c r="AH106" s="69"/>
      <c r="AI106" s="69"/>
      <c r="AJ106" s="71"/>
      <c r="AK106" s="12"/>
    </row>
    <row r="107" spans="2:37" ht="27" customHeight="1" x14ac:dyDescent="0.25">
      <c r="B107" s="39" t="s">
        <v>25</v>
      </c>
      <c r="C107" s="39"/>
      <c r="D107" s="39"/>
      <c r="E107" s="39"/>
      <c r="F107" s="49" t="s">
        <v>162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1" t="s">
        <v>163</v>
      </c>
      <c r="V107" s="41"/>
      <c r="W107" s="50" t="s">
        <v>49</v>
      </c>
      <c r="X107" s="51"/>
      <c r="Y107" s="51"/>
      <c r="Z107" s="51"/>
      <c r="AA107" s="51"/>
      <c r="AB107" s="52"/>
      <c r="AC107" s="50" t="s">
        <v>49</v>
      </c>
      <c r="AD107" s="51"/>
      <c r="AE107" s="51"/>
      <c r="AF107" s="51"/>
      <c r="AG107" s="51"/>
      <c r="AH107" s="51"/>
      <c r="AI107" s="51"/>
      <c r="AJ107" s="53"/>
      <c r="AK107" s="1"/>
    </row>
    <row r="108" spans="2:37" x14ac:dyDescent="0.25">
      <c r="B108" s="39" t="s">
        <v>25</v>
      </c>
      <c r="C108" s="39"/>
      <c r="D108" s="39"/>
      <c r="E108" s="39"/>
      <c r="F108" s="54" t="s">
        <v>164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41" t="s">
        <v>165</v>
      </c>
      <c r="V108" s="41"/>
      <c r="W108" s="55" t="s">
        <v>197</v>
      </c>
      <c r="X108" s="56">
        <v>3436</v>
      </c>
      <c r="Y108" s="56">
        <v>3436</v>
      </c>
      <c r="Z108" s="56">
        <v>3436</v>
      </c>
      <c r="AA108" s="56">
        <v>3436</v>
      </c>
      <c r="AB108" s="57">
        <v>3436</v>
      </c>
      <c r="AC108" s="55" t="s">
        <v>184</v>
      </c>
      <c r="AD108" s="56">
        <v>3436</v>
      </c>
      <c r="AE108" s="56">
        <v>3436</v>
      </c>
      <c r="AF108" s="56"/>
      <c r="AG108" s="56"/>
      <c r="AH108" s="56">
        <v>3436</v>
      </c>
      <c r="AI108" s="56">
        <v>3436</v>
      </c>
      <c r="AJ108" s="58">
        <v>3436</v>
      </c>
      <c r="AK108" s="12"/>
    </row>
    <row r="109" spans="2:37" x14ac:dyDescent="0.25">
      <c r="B109" s="39" t="s">
        <v>25</v>
      </c>
      <c r="C109" s="39"/>
      <c r="D109" s="39"/>
      <c r="E109" s="39"/>
      <c r="F109" s="40" t="s">
        <v>166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1" t="s">
        <v>167</v>
      </c>
      <c r="V109" s="41"/>
      <c r="W109" s="42" t="s">
        <v>49</v>
      </c>
      <c r="X109" s="43"/>
      <c r="Y109" s="43"/>
      <c r="Z109" s="43"/>
      <c r="AA109" s="43"/>
      <c r="AB109" s="44"/>
      <c r="AC109" s="42" t="s">
        <v>49</v>
      </c>
      <c r="AD109" s="43"/>
      <c r="AE109" s="43"/>
      <c r="AF109" s="43"/>
      <c r="AG109" s="43"/>
      <c r="AH109" s="43"/>
      <c r="AI109" s="43"/>
      <c r="AJ109" s="43"/>
      <c r="AK109" s="12"/>
    </row>
    <row r="110" spans="2:37" ht="15.75" thickBot="1" x14ac:dyDescent="0.3">
      <c r="B110" s="39" t="s">
        <v>25</v>
      </c>
      <c r="C110" s="39"/>
      <c r="D110" s="39"/>
      <c r="E110" s="39"/>
      <c r="F110" s="40" t="s">
        <v>168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1" t="s">
        <v>169</v>
      </c>
      <c r="V110" s="41"/>
      <c r="W110" s="45" t="s">
        <v>49</v>
      </c>
      <c r="X110" s="46"/>
      <c r="Y110" s="46"/>
      <c r="Z110" s="46"/>
      <c r="AA110" s="46"/>
      <c r="AB110" s="47"/>
      <c r="AC110" s="45" t="s">
        <v>49</v>
      </c>
      <c r="AD110" s="46"/>
      <c r="AE110" s="46"/>
      <c r="AF110" s="46"/>
      <c r="AG110" s="46"/>
      <c r="AH110" s="46"/>
      <c r="AI110" s="46"/>
      <c r="AJ110" s="48"/>
      <c r="AK110" s="12"/>
    </row>
    <row r="111" spans="2:3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4"/>
      <c r="AG111" s="24"/>
      <c r="AH111" s="1"/>
      <c r="AI111" s="1"/>
      <c r="AJ111" s="1"/>
      <c r="AK111" s="1"/>
    </row>
    <row r="112" spans="2:37" ht="30" customHeight="1" x14ac:dyDescent="0.25">
      <c r="B112" s="12" t="s">
        <v>170</v>
      </c>
      <c r="C112" s="1"/>
      <c r="D112" s="1"/>
      <c r="E112" s="1"/>
      <c r="F112" s="1"/>
      <c r="G112" s="36"/>
      <c r="H112" s="36"/>
      <c r="I112" s="36"/>
      <c r="J112" s="15"/>
      <c r="K112" s="37" t="s">
        <v>171</v>
      </c>
      <c r="L112" s="37"/>
      <c r="M112" s="37"/>
      <c r="N112" s="37"/>
      <c r="O112" s="37"/>
      <c r="P112" s="37"/>
      <c r="Q112" s="37"/>
      <c r="R112" s="1"/>
      <c r="S112" s="1"/>
      <c r="T112" s="16"/>
      <c r="U112" s="17"/>
      <c r="V112" s="1"/>
      <c r="W112" s="1"/>
      <c r="X112" s="1"/>
      <c r="Y112" s="1"/>
      <c r="Z112" s="15"/>
      <c r="AA112" s="1"/>
      <c r="AB112" s="1"/>
      <c r="AC112" s="1"/>
      <c r="AD112" s="1"/>
      <c r="AE112" s="1"/>
      <c r="AF112" s="24"/>
      <c r="AG112" s="24"/>
      <c r="AH112" s="1"/>
      <c r="AI112" s="1"/>
      <c r="AJ112" s="1"/>
      <c r="AK112" s="1"/>
    </row>
    <row r="113" spans="2:26" x14ac:dyDescent="0.25">
      <c r="B113" s="1"/>
      <c r="C113" s="1"/>
      <c r="D113" s="1"/>
      <c r="E113" s="1"/>
      <c r="F113" s="1"/>
      <c r="G113" s="38" t="s">
        <v>172</v>
      </c>
      <c r="H113" s="38"/>
      <c r="I113" s="38"/>
      <c r="J113" s="18"/>
      <c r="K113" s="38" t="s">
        <v>173</v>
      </c>
      <c r="L113" s="38"/>
      <c r="M113" s="38"/>
      <c r="N113" s="38"/>
      <c r="O113" s="38"/>
      <c r="P113" s="38"/>
      <c r="Q113" s="38"/>
      <c r="R113" s="18"/>
      <c r="S113" s="18"/>
      <c r="T113" s="18"/>
      <c r="U113" s="18"/>
      <c r="V113" s="1"/>
      <c r="W113" s="1"/>
      <c r="X113" s="1"/>
      <c r="Y113" s="1"/>
      <c r="Z113" s="18"/>
    </row>
    <row r="115" spans="2:2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mergeCells count="487">
    <mergeCell ref="H3:X3"/>
    <mergeCell ref="H4:X4"/>
    <mergeCell ref="AB4:AI4"/>
    <mergeCell ref="AB5:AI5"/>
    <mergeCell ref="AD6:AE6"/>
    <mergeCell ref="AH6:AI6"/>
    <mergeCell ref="H12:N12"/>
    <mergeCell ref="AB12:AI12"/>
    <mergeCell ref="AF6:AG6"/>
    <mergeCell ref="B17:E17"/>
    <mergeCell ref="F17:T17"/>
    <mergeCell ref="U17:V17"/>
    <mergeCell ref="W17:AB17"/>
    <mergeCell ref="AC17:AJ17"/>
    <mergeCell ref="F7:X7"/>
    <mergeCell ref="AB7:AI7"/>
    <mergeCell ref="AB8:AI8"/>
    <mergeCell ref="H9:X9"/>
    <mergeCell ref="AB9:AI9"/>
    <mergeCell ref="B11:L11"/>
    <mergeCell ref="N11:U11"/>
    <mergeCell ref="AB10:AF11"/>
    <mergeCell ref="AI10:AI11"/>
    <mergeCell ref="B18:E18"/>
    <mergeCell ref="F18:T18"/>
    <mergeCell ref="U18:V18"/>
    <mergeCell ref="AC18:AJ18"/>
    <mergeCell ref="B19:E19"/>
    <mergeCell ref="G19:T19"/>
    <mergeCell ref="U19:V19"/>
    <mergeCell ref="AC19:AJ19"/>
    <mergeCell ref="W19:AB19"/>
    <mergeCell ref="W18:AB18"/>
    <mergeCell ref="B20:E20"/>
    <mergeCell ref="G20:T20"/>
    <mergeCell ref="U20:V20"/>
    <mergeCell ref="AC20:AJ20"/>
    <mergeCell ref="B21:E21"/>
    <mergeCell ref="G21:T21"/>
    <mergeCell ref="U21:V21"/>
    <mergeCell ref="AC21:AJ21"/>
    <mergeCell ref="W21:AB21"/>
    <mergeCell ref="W20:AB20"/>
    <mergeCell ref="B22:E22"/>
    <mergeCell ref="F22:T22"/>
    <mergeCell ref="U22:V22"/>
    <mergeCell ref="AC22:AJ22"/>
    <mergeCell ref="B23:E23"/>
    <mergeCell ref="G23:T23"/>
    <mergeCell ref="U23:V23"/>
    <mergeCell ref="AC23:AJ23"/>
    <mergeCell ref="W23:AB23"/>
    <mergeCell ref="W22:AB22"/>
    <mergeCell ref="B24:E24"/>
    <mergeCell ref="G24:T24"/>
    <mergeCell ref="U24:V24"/>
    <mergeCell ref="AC24:AJ24"/>
    <mergeCell ref="B25:E25"/>
    <mergeCell ref="G25:T25"/>
    <mergeCell ref="U25:V25"/>
    <mergeCell ref="AC25:AJ25"/>
    <mergeCell ref="W25:AB25"/>
    <mergeCell ref="W24:AB24"/>
    <mergeCell ref="B26:E26"/>
    <mergeCell ref="F26:T26"/>
    <mergeCell ref="U26:V26"/>
    <mergeCell ref="AC26:AJ26"/>
    <mergeCell ref="B27:E27"/>
    <mergeCell ref="G27:T27"/>
    <mergeCell ref="U27:V27"/>
    <mergeCell ref="AC27:AJ27"/>
    <mergeCell ref="W27:AB27"/>
    <mergeCell ref="W26:AB26"/>
    <mergeCell ref="B28:E28"/>
    <mergeCell ref="G28:T28"/>
    <mergeCell ref="U28:V28"/>
    <mergeCell ref="AC28:AJ28"/>
    <mergeCell ref="B29:E29"/>
    <mergeCell ref="G29:T29"/>
    <mergeCell ref="U29:V29"/>
    <mergeCell ref="AC29:AJ29"/>
    <mergeCell ref="W29:AB29"/>
    <mergeCell ref="W28:AB28"/>
    <mergeCell ref="B30:E30"/>
    <mergeCell ref="F30:T30"/>
    <mergeCell ref="U30:V30"/>
    <mergeCell ref="AC30:AJ30"/>
    <mergeCell ref="B31:E31"/>
    <mergeCell ref="G31:T31"/>
    <mergeCell ref="U31:V31"/>
    <mergeCell ref="AC31:AJ31"/>
    <mergeCell ref="W31:AB31"/>
    <mergeCell ref="W30:AB30"/>
    <mergeCell ref="B32:E32"/>
    <mergeCell ref="G32:T32"/>
    <mergeCell ref="U32:V32"/>
    <mergeCell ref="AC32:AJ32"/>
    <mergeCell ref="B33:E33"/>
    <mergeCell ref="G33:T33"/>
    <mergeCell ref="U33:V33"/>
    <mergeCell ref="AC33:AJ33"/>
    <mergeCell ref="W33:AB33"/>
    <mergeCell ref="W32:AB32"/>
    <mergeCell ref="B34:E34"/>
    <mergeCell ref="F34:T34"/>
    <mergeCell ref="U34:V34"/>
    <mergeCell ref="AC34:AJ34"/>
    <mergeCell ref="B35:E35"/>
    <mergeCell ref="G35:T35"/>
    <mergeCell ref="U35:V35"/>
    <mergeCell ref="AC35:AJ35"/>
    <mergeCell ref="W35:AB35"/>
    <mergeCell ref="W34:AB34"/>
    <mergeCell ref="B36:E36"/>
    <mergeCell ref="G36:T36"/>
    <mergeCell ref="U36:V36"/>
    <mergeCell ref="AC36:AJ36"/>
    <mergeCell ref="B37:E37"/>
    <mergeCell ref="G37:T37"/>
    <mergeCell ref="U37:V37"/>
    <mergeCell ref="AC37:AJ37"/>
    <mergeCell ref="W37:AB37"/>
    <mergeCell ref="W36:AB36"/>
    <mergeCell ref="B38:E38"/>
    <mergeCell ref="F38:T38"/>
    <mergeCell ref="U38:V38"/>
    <mergeCell ref="AC38:AJ38"/>
    <mergeCell ref="B39:E39"/>
    <mergeCell ref="H39:T39"/>
    <mergeCell ref="U39:V39"/>
    <mergeCell ref="AC39:AJ39"/>
    <mergeCell ref="W39:AB39"/>
    <mergeCell ref="W38:AB38"/>
    <mergeCell ref="B40:E40"/>
    <mergeCell ref="G40:T40"/>
    <mergeCell ref="U40:V40"/>
    <mergeCell ref="AC40:AJ40"/>
    <mergeCell ref="B41:E41"/>
    <mergeCell ref="G41:T41"/>
    <mergeCell ref="U41:V41"/>
    <mergeCell ref="AC41:AJ41"/>
    <mergeCell ref="W41:AB41"/>
    <mergeCell ref="W40:AB40"/>
    <mergeCell ref="B42:E42"/>
    <mergeCell ref="F42:T42"/>
    <mergeCell ref="U42:V42"/>
    <mergeCell ref="AC42:AJ42"/>
    <mergeCell ref="B43:E43"/>
    <mergeCell ref="G43:T43"/>
    <mergeCell ref="U43:V43"/>
    <mergeCell ref="AC43:AJ43"/>
    <mergeCell ref="W43:AB43"/>
    <mergeCell ref="W42:AB42"/>
    <mergeCell ref="B44:E44"/>
    <mergeCell ref="G44:T44"/>
    <mergeCell ref="U44:V44"/>
    <mergeCell ref="AC44:AJ44"/>
    <mergeCell ref="B45:E45"/>
    <mergeCell ref="G45:T45"/>
    <mergeCell ref="U45:V45"/>
    <mergeCell ref="AC45:AJ45"/>
    <mergeCell ref="W45:AB45"/>
    <mergeCell ref="W44:AB44"/>
    <mergeCell ref="B46:E46"/>
    <mergeCell ref="F46:T46"/>
    <mergeCell ref="U46:V46"/>
    <mergeCell ref="AC46:AJ46"/>
    <mergeCell ref="B47:E47"/>
    <mergeCell ref="G47:T47"/>
    <mergeCell ref="U47:V47"/>
    <mergeCell ref="AC47:AJ47"/>
    <mergeCell ref="W47:AB47"/>
    <mergeCell ref="W46:AB46"/>
    <mergeCell ref="B48:E48"/>
    <mergeCell ref="G48:T48"/>
    <mergeCell ref="U48:V48"/>
    <mergeCell ref="AC48:AJ48"/>
    <mergeCell ref="B49:E49"/>
    <mergeCell ref="G49:T49"/>
    <mergeCell ref="U49:V49"/>
    <mergeCell ref="AC49:AJ49"/>
    <mergeCell ref="W49:AB49"/>
    <mergeCell ref="W48:AB48"/>
    <mergeCell ref="B50:E50"/>
    <mergeCell ref="G50:T50"/>
    <mergeCell ref="U50:V50"/>
    <mergeCell ref="AC50:AJ50"/>
    <mergeCell ref="B51:E51"/>
    <mergeCell ref="F51:T51"/>
    <mergeCell ref="U51:V51"/>
    <mergeCell ref="AC51:AJ51"/>
    <mergeCell ref="W51:AB51"/>
    <mergeCell ref="W50:AB50"/>
    <mergeCell ref="B52:E52"/>
    <mergeCell ref="G52:T52"/>
    <mergeCell ref="U52:V52"/>
    <mergeCell ref="AC52:AJ52"/>
    <mergeCell ref="B53:E53"/>
    <mergeCell ref="G53:T53"/>
    <mergeCell ref="U53:V53"/>
    <mergeCell ref="AC53:AJ53"/>
    <mergeCell ref="W53:AB53"/>
    <mergeCell ref="W52:AB52"/>
    <mergeCell ref="B54:E54"/>
    <mergeCell ref="F54:T54"/>
    <mergeCell ref="U54:V54"/>
    <mergeCell ref="AC54:AJ54"/>
    <mergeCell ref="B55:E55"/>
    <mergeCell ref="G55:T55"/>
    <mergeCell ref="U55:V55"/>
    <mergeCell ref="AC55:AJ55"/>
    <mergeCell ref="W55:AB55"/>
    <mergeCell ref="W54:AB54"/>
    <mergeCell ref="B56:E56"/>
    <mergeCell ref="G56:T56"/>
    <mergeCell ref="U56:V56"/>
    <mergeCell ref="AC56:AJ56"/>
    <mergeCell ref="B57:E57"/>
    <mergeCell ref="G57:T57"/>
    <mergeCell ref="U57:V57"/>
    <mergeCell ref="AC57:AJ57"/>
    <mergeCell ref="W57:AB57"/>
    <mergeCell ref="W56:AB56"/>
    <mergeCell ref="B58:E58"/>
    <mergeCell ref="G58:T58"/>
    <mergeCell ref="U58:V58"/>
    <mergeCell ref="AC58:AJ58"/>
    <mergeCell ref="B59:E59"/>
    <mergeCell ref="G59:T59"/>
    <mergeCell ref="U59:V59"/>
    <mergeCell ref="AC59:AJ59"/>
    <mergeCell ref="W59:AB59"/>
    <mergeCell ref="W58:AB58"/>
    <mergeCell ref="B60:E60"/>
    <mergeCell ref="G60:T60"/>
    <mergeCell ref="U60:V60"/>
    <mergeCell ref="AC60:AJ60"/>
    <mergeCell ref="B61:E61"/>
    <mergeCell ref="G61:T61"/>
    <mergeCell ref="U61:V61"/>
    <mergeCell ref="AC61:AJ61"/>
    <mergeCell ref="W61:AB61"/>
    <mergeCell ref="W60:AB60"/>
    <mergeCell ref="B62:E62"/>
    <mergeCell ref="G62:T62"/>
    <mergeCell ref="U62:V62"/>
    <mergeCell ref="AC62:AJ62"/>
    <mergeCell ref="B63:E63"/>
    <mergeCell ref="G63:T63"/>
    <mergeCell ref="U63:V63"/>
    <mergeCell ref="AC63:AJ63"/>
    <mergeCell ref="W63:AB63"/>
    <mergeCell ref="W62:AB62"/>
    <mergeCell ref="B64:E64"/>
    <mergeCell ref="G64:T64"/>
    <mergeCell ref="U64:V64"/>
    <mergeCell ref="AC64:AJ64"/>
    <mergeCell ref="B65:E65"/>
    <mergeCell ref="G65:T65"/>
    <mergeCell ref="U65:V65"/>
    <mergeCell ref="AC65:AJ65"/>
    <mergeCell ref="W65:AB65"/>
    <mergeCell ref="W64:AB64"/>
    <mergeCell ref="B66:E66"/>
    <mergeCell ref="G66:T66"/>
    <mergeCell ref="U66:V66"/>
    <mergeCell ref="AC66:AJ66"/>
    <mergeCell ref="B67:E67"/>
    <mergeCell ref="G67:T67"/>
    <mergeCell ref="U67:V67"/>
    <mergeCell ref="AC67:AJ67"/>
    <mergeCell ref="W67:AB67"/>
    <mergeCell ref="W66:AB66"/>
    <mergeCell ref="B68:E68"/>
    <mergeCell ref="G68:T68"/>
    <mergeCell ref="U68:V68"/>
    <mergeCell ref="AC68:AJ68"/>
    <mergeCell ref="B69:E69"/>
    <mergeCell ref="G69:T69"/>
    <mergeCell ref="U69:V69"/>
    <mergeCell ref="AC69:AJ69"/>
    <mergeCell ref="W69:AB69"/>
    <mergeCell ref="W68:AB68"/>
    <mergeCell ref="B70:E70"/>
    <mergeCell ref="G70:T70"/>
    <mergeCell ref="U70:V70"/>
    <mergeCell ref="AC70:AJ70"/>
    <mergeCell ref="B71:E71"/>
    <mergeCell ref="F71:T71"/>
    <mergeCell ref="U71:V71"/>
    <mergeCell ref="AC71:AJ71"/>
    <mergeCell ref="W71:AB71"/>
    <mergeCell ref="W70:AB70"/>
    <mergeCell ref="B72:E72"/>
    <mergeCell ref="G72:T72"/>
    <mergeCell ref="U72:V72"/>
    <mergeCell ref="AC72:AJ72"/>
    <mergeCell ref="B73:E73"/>
    <mergeCell ref="G73:T73"/>
    <mergeCell ref="U73:V73"/>
    <mergeCell ref="AC73:AJ73"/>
    <mergeCell ref="W73:AB73"/>
    <mergeCell ref="W72:AB72"/>
    <mergeCell ref="B74:E74"/>
    <mergeCell ref="G74:T74"/>
    <mergeCell ref="U74:V74"/>
    <mergeCell ref="AC74:AJ74"/>
    <mergeCell ref="B75:E75"/>
    <mergeCell ref="G75:T75"/>
    <mergeCell ref="U75:V75"/>
    <mergeCell ref="AC75:AJ75"/>
    <mergeCell ref="W75:AB75"/>
    <mergeCell ref="W74:AB74"/>
    <mergeCell ref="B76:E76"/>
    <mergeCell ref="G76:T76"/>
    <mergeCell ref="U76:V76"/>
    <mergeCell ref="AC76:AJ76"/>
    <mergeCell ref="B77:E77"/>
    <mergeCell ref="G77:T77"/>
    <mergeCell ref="U77:V77"/>
    <mergeCell ref="AC77:AJ77"/>
    <mergeCell ref="W77:AB77"/>
    <mergeCell ref="W76:AB76"/>
    <mergeCell ref="B78:E78"/>
    <mergeCell ref="G78:T78"/>
    <mergeCell ref="U78:V78"/>
    <mergeCell ref="AC78:AJ78"/>
    <mergeCell ref="B79:E79"/>
    <mergeCell ref="G79:T79"/>
    <mergeCell ref="U79:V79"/>
    <mergeCell ref="AC79:AJ79"/>
    <mergeCell ref="W79:AB79"/>
    <mergeCell ref="W78:AB78"/>
    <mergeCell ref="B80:E80"/>
    <mergeCell ref="G80:T80"/>
    <mergeCell ref="U80:V80"/>
    <mergeCell ref="AC80:AJ80"/>
    <mergeCell ref="B81:E81"/>
    <mergeCell ref="G81:T81"/>
    <mergeCell ref="U81:V81"/>
    <mergeCell ref="AC81:AJ81"/>
    <mergeCell ref="W81:AB81"/>
    <mergeCell ref="W80:AB80"/>
    <mergeCell ref="B82:E82"/>
    <mergeCell ref="G82:T82"/>
    <mergeCell ref="U82:V82"/>
    <mergeCell ref="AC82:AJ82"/>
    <mergeCell ref="B83:E83"/>
    <mergeCell ref="G83:T83"/>
    <mergeCell ref="U83:V83"/>
    <mergeCell ref="AC83:AJ83"/>
    <mergeCell ref="W83:AB83"/>
    <mergeCell ref="W82:AB82"/>
    <mergeCell ref="B84:E84"/>
    <mergeCell ref="G84:T84"/>
    <mergeCell ref="U84:V84"/>
    <mergeCell ref="AC84:AJ84"/>
    <mergeCell ref="B85:E85"/>
    <mergeCell ref="G85:T85"/>
    <mergeCell ref="U85:V85"/>
    <mergeCell ref="AC85:AJ85"/>
    <mergeCell ref="W85:AB85"/>
    <mergeCell ref="W84:AB84"/>
    <mergeCell ref="B86:E86"/>
    <mergeCell ref="G86:T86"/>
    <mergeCell ref="U86:V86"/>
    <mergeCell ref="AC86:AJ86"/>
    <mergeCell ref="B87:E87"/>
    <mergeCell ref="G87:T87"/>
    <mergeCell ref="U87:V87"/>
    <mergeCell ref="AC87:AJ87"/>
    <mergeCell ref="W87:AB87"/>
    <mergeCell ref="W86:AB86"/>
    <mergeCell ref="B88:E88"/>
    <mergeCell ref="G88:T88"/>
    <mergeCell ref="U88:V88"/>
    <mergeCell ref="AC88:AJ88"/>
    <mergeCell ref="B89:E89"/>
    <mergeCell ref="G89:T89"/>
    <mergeCell ref="U89:V89"/>
    <mergeCell ref="AC89:AJ89"/>
    <mergeCell ref="W89:AB89"/>
    <mergeCell ref="W88:AB88"/>
    <mergeCell ref="B90:E90"/>
    <mergeCell ref="F90:T90"/>
    <mergeCell ref="U90:V90"/>
    <mergeCell ref="AC90:AJ90"/>
    <mergeCell ref="B91:E91"/>
    <mergeCell ref="G91:T91"/>
    <mergeCell ref="U91:V91"/>
    <mergeCell ref="AC91:AJ91"/>
    <mergeCell ref="W91:AB91"/>
    <mergeCell ref="W90:AB90"/>
    <mergeCell ref="B92:E92"/>
    <mergeCell ref="G92:T92"/>
    <mergeCell ref="U92:V92"/>
    <mergeCell ref="AC92:AJ92"/>
    <mergeCell ref="B93:E93"/>
    <mergeCell ref="G93:T93"/>
    <mergeCell ref="U93:V93"/>
    <mergeCell ref="AC93:AJ93"/>
    <mergeCell ref="W93:AB93"/>
    <mergeCell ref="W92:AB92"/>
    <mergeCell ref="B94:E94"/>
    <mergeCell ref="F94:T94"/>
    <mergeCell ref="U94:V94"/>
    <mergeCell ref="AC94:AJ94"/>
    <mergeCell ref="B95:E95"/>
    <mergeCell ref="G95:T95"/>
    <mergeCell ref="U95:V95"/>
    <mergeCell ref="AC95:AJ95"/>
    <mergeCell ref="W95:AB95"/>
    <mergeCell ref="W94:AB94"/>
    <mergeCell ref="B96:E96"/>
    <mergeCell ref="F96:T96"/>
    <mergeCell ref="U96:V96"/>
    <mergeCell ref="AC96:AJ96"/>
    <mergeCell ref="B97:E97"/>
    <mergeCell ref="F97:T97"/>
    <mergeCell ref="U97:V97"/>
    <mergeCell ref="AC97:AJ97"/>
    <mergeCell ref="W97:AB97"/>
    <mergeCell ref="W96:AB96"/>
    <mergeCell ref="B98:E98"/>
    <mergeCell ref="F98:T98"/>
    <mergeCell ref="U98:V98"/>
    <mergeCell ref="AC98:AJ98"/>
    <mergeCell ref="B99:E99"/>
    <mergeCell ref="G99:T99"/>
    <mergeCell ref="U99:V99"/>
    <mergeCell ref="AC99:AJ99"/>
    <mergeCell ref="W99:AB99"/>
    <mergeCell ref="W98:AB98"/>
    <mergeCell ref="B100:E100"/>
    <mergeCell ref="G100:T100"/>
    <mergeCell ref="U100:V100"/>
    <mergeCell ref="AC100:AJ100"/>
    <mergeCell ref="B101:E101"/>
    <mergeCell ref="G101:T101"/>
    <mergeCell ref="U101:V101"/>
    <mergeCell ref="AC101:AJ101"/>
    <mergeCell ref="W101:AB101"/>
    <mergeCell ref="W100:AB100"/>
    <mergeCell ref="B102:E102"/>
    <mergeCell ref="F102:T102"/>
    <mergeCell ref="U102:V102"/>
    <mergeCell ref="AC102:AJ102"/>
    <mergeCell ref="B104:E104"/>
    <mergeCell ref="F104:T104"/>
    <mergeCell ref="U104:V104"/>
    <mergeCell ref="W104:AB104"/>
    <mergeCell ref="AC104:AJ104"/>
    <mergeCell ref="W102:AB102"/>
    <mergeCell ref="B105:E105"/>
    <mergeCell ref="F105:T105"/>
    <mergeCell ref="U105:V105"/>
    <mergeCell ref="W105:AB105"/>
    <mergeCell ref="AC105:AJ105"/>
    <mergeCell ref="B106:E106"/>
    <mergeCell ref="F106:T106"/>
    <mergeCell ref="U106:V106"/>
    <mergeCell ref="W106:AB106"/>
    <mergeCell ref="AC106:AJ106"/>
    <mergeCell ref="B107:E107"/>
    <mergeCell ref="F107:T107"/>
    <mergeCell ref="U107:V107"/>
    <mergeCell ref="W107:AB107"/>
    <mergeCell ref="AC107:AJ107"/>
    <mergeCell ref="B108:E108"/>
    <mergeCell ref="F108:T108"/>
    <mergeCell ref="U108:V108"/>
    <mergeCell ref="W108:AB108"/>
    <mergeCell ref="AC108:AJ108"/>
    <mergeCell ref="G112:I112"/>
    <mergeCell ref="K112:Q112"/>
    <mergeCell ref="G113:I113"/>
    <mergeCell ref="K113:Q113"/>
    <mergeCell ref="B109:E109"/>
    <mergeCell ref="F109:T109"/>
    <mergeCell ref="U109:V109"/>
    <mergeCell ref="W109:AB109"/>
    <mergeCell ref="AC109:AJ109"/>
    <mergeCell ref="B110:E110"/>
    <mergeCell ref="F110:T110"/>
    <mergeCell ref="U110:V110"/>
    <mergeCell ref="W110:AB110"/>
    <mergeCell ref="AC110:AJ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16"/>
  <sheetViews>
    <sheetView zoomScale="80" zoomScaleNormal="80" workbookViewId="0">
      <selection activeCell="AR29" sqref="AR29"/>
    </sheetView>
  </sheetViews>
  <sheetFormatPr defaultRowHeight="15" x14ac:dyDescent="0.25"/>
  <cols>
    <col min="1" max="1" width="9.140625" style="23"/>
    <col min="2" max="2" width="14.28515625" style="23" customWidth="1"/>
    <col min="3" max="3" width="0.42578125" style="23" hidden="1" customWidth="1"/>
    <col min="4" max="5" width="8.85546875" style="23" hidden="1" customWidth="1"/>
    <col min="6" max="6" width="4.28515625" style="23" customWidth="1"/>
    <col min="7" max="12" width="9.140625" style="23"/>
    <col min="13" max="13" width="5.7109375" style="23" customWidth="1"/>
    <col min="14" max="20" width="8.85546875" style="23" hidden="1" customWidth="1"/>
    <col min="21" max="21" width="9.5703125" style="23" customWidth="1"/>
    <col min="22" max="22" width="0.28515625" style="23" customWidth="1"/>
    <col min="23" max="23" width="0.28515625" style="23" hidden="1" customWidth="1"/>
    <col min="24" max="25" width="8.85546875" style="23" hidden="1" customWidth="1"/>
    <col min="26" max="26" width="0.28515625" style="23" hidden="1" customWidth="1"/>
    <col min="27" max="27" width="17.140625" style="23" customWidth="1"/>
    <col min="28" max="28" width="5" style="23" customWidth="1"/>
    <col min="29" max="31" width="8.85546875" style="23" hidden="1" customWidth="1"/>
    <col min="32" max="32" width="5.7109375" style="23" customWidth="1"/>
    <col min="33" max="33" width="8.85546875" style="23" hidden="1" customWidth="1"/>
    <col min="34" max="34" width="0.140625" style="23" customWidth="1"/>
    <col min="35" max="35" width="8.5703125" style="23" customWidth="1"/>
    <col min="36" max="16384" width="9.140625" style="23"/>
  </cols>
  <sheetData>
    <row r="1" spans="2:35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2:35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8"/>
      <c r="R2" s="3"/>
      <c r="S2" s="28"/>
      <c r="T2" s="24"/>
      <c r="U2" s="24"/>
      <c r="V2" s="28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2:35" x14ac:dyDescent="0.25">
      <c r="B3" s="24"/>
      <c r="C3" s="24"/>
      <c r="D3" s="24"/>
      <c r="E3" s="24"/>
      <c r="F3" s="24"/>
      <c r="G3" s="24"/>
      <c r="H3" s="164" t="s">
        <v>0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5" ht="15.75" thickBot="1" x14ac:dyDescent="0.3">
      <c r="B4" s="24"/>
      <c r="C4" s="24"/>
      <c r="D4" s="24"/>
      <c r="E4" s="24"/>
      <c r="F4" s="24"/>
      <c r="G4" s="24"/>
      <c r="H4" s="165" t="s">
        <v>187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24"/>
      <c r="Z4" s="24"/>
      <c r="AA4" s="24"/>
      <c r="AB4" s="166" t="s">
        <v>1</v>
      </c>
      <c r="AC4" s="166"/>
      <c r="AD4" s="166"/>
      <c r="AE4" s="166"/>
      <c r="AF4" s="166"/>
      <c r="AG4" s="166"/>
      <c r="AH4" s="166"/>
      <c r="AI4" s="166"/>
    </row>
    <row r="5" spans="2:3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4"/>
      <c r="T5" s="24"/>
      <c r="U5" s="24"/>
      <c r="V5" s="24"/>
      <c r="W5" s="24"/>
      <c r="X5" s="24"/>
      <c r="Y5" s="24"/>
      <c r="Z5" s="24"/>
      <c r="AA5" s="5" t="s">
        <v>2</v>
      </c>
      <c r="AB5" s="167" t="s">
        <v>3</v>
      </c>
      <c r="AC5" s="167"/>
      <c r="AD5" s="167"/>
      <c r="AE5" s="167"/>
      <c r="AF5" s="167"/>
      <c r="AG5" s="167"/>
      <c r="AH5" s="167"/>
      <c r="AI5" s="167"/>
    </row>
    <row r="6" spans="2:35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5" t="s">
        <v>4</v>
      </c>
      <c r="AB6" s="29" t="s">
        <v>5</v>
      </c>
      <c r="AC6" s="31"/>
      <c r="AD6" s="168" t="s">
        <v>6</v>
      </c>
      <c r="AE6" s="168"/>
      <c r="AF6" s="169">
        <v>12</v>
      </c>
      <c r="AG6" s="168"/>
      <c r="AH6" s="169">
        <v>2016</v>
      </c>
      <c r="AI6" s="170"/>
    </row>
    <row r="7" spans="2:35" ht="25.9" customHeight="1" x14ac:dyDescent="0.25">
      <c r="B7" s="30" t="s">
        <v>7</v>
      </c>
      <c r="C7" s="24"/>
      <c r="D7" s="24"/>
      <c r="E7" s="24"/>
      <c r="F7" s="155" t="s">
        <v>8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24"/>
      <c r="Z7" s="24"/>
      <c r="AA7" s="5" t="s">
        <v>9</v>
      </c>
      <c r="AB7" s="156" t="s">
        <v>10</v>
      </c>
      <c r="AC7" s="156"/>
      <c r="AD7" s="156"/>
      <c r="AE7" s="156"/>
      <c r="AF7" s="156"/>
      <c r="AG7" s="156"/>
      <c r="AH7" s="156"/>
      <c r="AI7" s="156"/>
    </row>
    <row r="8" spans="2:35" x14ac:dyDescent="0.25">
      <c r="B8" s="7" t="s">
        <v>11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5" t="s">
        <v>12</v>
      </c>
      <c r="AB8" s="157">
        <v>1328904496</v>
      </c>
      <c r="AC8" s="157"/>
      <c r="AD8" s="157"/>
      <c r="AE8" s="157"/>
      <c r="AF8" s="157"/>
      <c r="AG8" s="157"/>
      <c r="AH8" s="157"/>
      <c r="AI8" s="157"/>
    </row>
    <row r="9" spans="2:35" ht="37.15" customHeight="1" x14ac:dyDescent="0.25">
      <c r="B9" s="8" t="s">
        <v>13</v>
      </c>
      <c r="C9" s="24"/>
      <c r="D9" s="24"/>
      <c r="E9" s="24"/>
      <c r="F9" s="24"/>
      <c r="G9" s="24"/>
      <c r="H9" s="155" t="s">
        <v>199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24"/>
      <c r="Z9" s="24"/>
      <c r="AA9" s="9" t="s">
        <v>15</v>
      </c>
      <c r="AB9" s="156" t="s">
        <v>186</v>
      </c>
      <c r="AC9" s="156"/>
      <c r="AD9" s="156"/>
      <c r="AE9" s="156"/>
      <c r="AF9" s="156"/>
      <c r="AG9" s="156"/>
      <c r="AH9" s="156"/>
      <c r="AI9" s="156"/>
    </row>
    <row r="10" spans="2:35" x14ac:dyDescent="0.25">
      <c r="B10" s="30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58">
        <v>12300</v>
      </c>
      <c r="AC10" s="159"/>
      <c r="AD10" s="159"/>
      <c r="AE10" s="159"/>
      <c r="AF10" s="159"/>
      <c r="AG10" s="32"/>
      <c r="AH10" s="34"/>
      <c r="AI10" s="162">
        <v>16</v>
      </c>
    </row>
    <row r="11" spans="2:35" x14ac:dyDescent="0.25">
      <c r="B11" s="155" t="s">
        <v>185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26"/>
      <c r="N11" s="155"/>
      <c r="O11" s="155"/>
      <c r="P11" s="155"/>
      <c r="Q11" s="155"/>
      <c r="R11" s="155"/>
      <c r="S11" s="155"/>
      <c r="T11" s="155"/>
      <c r="U11" s="155"/>
      <c r="V11" s="24"/>
      <c r="W11" s="24"/>
      <c r="X11" s="24"/>
      <c r="Y11" s="24"/>
      <c r="Z11" s="24"/>
      <c r="AA11" s="5" t="s">
        <v>17</v>
      </c>
      <c r="AB11" s="160"/>
      <c r="AC11" s="161"/>
      <c r="AD11" s="161"/>
      <c r="AE11" s="161"/>
      <c r="AF11" s="161"/>
      <c r="AG11" s="33"/>
      <c r="AH11" s="35"/>
      <c r="AI11" s="163"/>
    </row>
    <row r="12" spans="2:35" ht="15.75" thickBot="1" x14ac:dyDescent="0.3">
      <c r="B12" s="30" t="s">
        <v>18</v>
      </c>
      <c r="C12" s="24"/>
      <c r="D12" s="24"/>
      <c r="E12" s="24"/>
      <c r="F12" s="24"/>
      <c r="G12" s="24"/>
      <c r="H12" s="171" t="s">
        <v>19</v>
      </c>
      <c r="I12" s="171"/>
      <c r="J12" s="171"/>
      <c r="K12" s="171"/>
      <c r="L12" s="171"/>
      <c r="M12" s="171"/>
      <c r="N12" s="17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5" t="s">
        <v>20</v>
      </c>
      <c r="AB12" s="172" t="s">
        <v>21</v>
      </c>
      <c r="AC12" s="172"/>
      <c r="AD12" s="172"/>
      <c r="AE12" s="172"/>
      <c r="AF12" s="172"/>
      <c r="AG12" s="172"/>
      <c r="AH12" s="172"/>
      <c r="AI12" s="172"/>
    </row>
    <row r="13" spans="2:35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2:35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2:35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2:35" ht="15.75" thickBot="1" x14ac:dyDescent="0.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2:38" ht="33" customHeight="1" thickBot="1" x14ac:dyDescent="0.3">
      <c r="B17" s="76" t="s">
        <v>22</v>
      </c>
      <c r="C17" s="76"/>
      <c r="D17" s="76"/>
      <c r="E17" s="76"/>
      <c r="F17" s="153" t="s">
        <v>23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41" t="s">
        <v>24</v>
      </c>
      <c r="V17" s="41"/>
      <c r="W17" s="154" t="s">
        <v>198</v>
      </c>
      <c r="X17" s="154"/>
      <c r="Y17" s="154"/>
      <c r="Z17" s="154"/>
      <c r="AA17" s="154"/>
      <c r="AB17" s="154"/>
      <c r="AC17" s="154" t="s">
        <v>174</v>
      </c>
      <c r="AD17" s="154"/>
      <c r="AE17" s="154"/>
      <c r="AF17" s="154"/>
      <c r="AG17" s="154"/>
      <c r="AH17" s="154"/>
      <c r="AI17" s="154"/>
      <c r="AJ17" s="154"/>
      <c r="AK17" s="24"/>
      <c r="AL17" s="24"/>
    </row>
    <row r="18" spans="2:38" x14ac:dyDescent="0.25">
      <c r="B18" s="148" t="s">
        <v>25</v>
      </c>
      <c r="C18" s="148"/>
      <c r="D18" s="148"/>
      <c r="E18" s="148"/>
      <c r="F18" s="149" t="s">
        <v>26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41" t="s">
        <v>27</v>
      </c>
      <c r="V18" s="41"/>
      <c r="W18" s="152">
        <v>2036230</v>
      </c>
      <c r="X18" s="152"/>
      <c r="Y18" s="152"/>
      <c r="Z18" s="152"/>
      <c r="AA18" s="152"/>
      <c r="AB18" s="152"/>
      <c r="AC18" s="150">
        <v>1833345</v>
      </c>
      <c r="AD18" s="150">
        <v>1740918.42857143</v>
      </c>
      <c r="AE18" s="150">
        <v>1742544.8571428601</v>
      </c>
      <c r="AF18" s="150"/>
      <c r="AG18" s="150"/>
      <c r="AH18" s="150">
        <v>1744171.2857142901</v>
      </c>
      <c r="AI18" s="150">
        <v>1745797.7142857099</v>
      </c>
      <c r="AJ18" s="151">
        <v>1747424.1428571399</v>
      </c>
      <c r="AK18" s="24"/>
      <c r="AL18" s="24"/>
    </row>
    <row r="19" spans="2:38" x14ac:dyDescent="0.25">
      <c r="B19" s="89"/>
      <c r="C19" s="89"/>
      <c r="D19" s="89"/>
      <c r="E19" s="89"/>
      <c r="F19" s="24"/>
      <c r="G19" s="90" t="s">
        <v>28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41"/>
      <c r="V19" s="41"/>
      <c r="W19" s="96"/>
      <c r="X19" s="96"/>
      <c r="Y19" s="96"/>
      <c r="Z19" s="96"/>
      <c r="AA19" s="96"/>
      <c r="AB19" s="96"/>
      <c r="AC19" s="94"/>
      <c r="AD19" s="94"/>
      <c r="AE19" s="94"/>
      <c r="AF19" s="94"/>
      <c r="AG19" s="94"/>
      <c r="AH19" s="94"/>
      <c r="AI19" s="94"/>
      <c r="AJ19" s="95"/>
      <c r="AK19" s="11"/>
      <c r="AL19" s="24"/>
    </row>
    <row r="20" spans="2:38" x14ac:dyDescent="0.25">
      <c r="B20" s="67" t="s">
        <v>29</v>
      </c>
      <c r="C20" s="67"/>
      <c r="D20" s="67"/>
      <c r="E20" s="67"/>
      <c r="F20" s="26"/>
      <c r="G20" s="81" t="s">
        <v>30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41" t="s">
        <v>31</v>
      </c>
      <c r="V20" s="41"/>
      <c r="W20" s="144">
        <v>2036230</v>
      </c>
      <c r="X20" s="144">
        <v>1043315</v>
      </c>
      <c r="Y20" s="144">
        <v>1043315</v>
      </c>
      <c r="Z20" s="144">
        <v>1043315</v>
      </c>
      <c r="AA20" s="144">
        <v>1043315</v>
      </c>
      <c r="AB20" s="144">
        <v>1043315</v>
      </c>
      <c r="AC20" s="135">
        <f>AC18</f>
        <v>1833345</v>
      </c>
      <c r="AD20" s="135">
        <v>1740918.42857143</v>
      </c>
      <c r="AE20" s="135">
        <v>1742544.8571428601</v>
      </c>
      <c r="AF20" s="135"/>
      <c r="AG20" s="135"/>
      <c r="AH20" s="135">
        <v>1744171.2857142901</v>
      </c>
      <c r="AI20" s="135">
        <v>1745797.7142857099</v>
      </c>
      <c r="AJ20" s="136">
        <v>1747424.1428571399</v>
      </c>
      <c r="AK20" s="24"/>
      <c r="AL20" s="24"/>
    </row>
    <row r="21" spans="2:38" x14ac:dyDescent="0.25">
      <c r="B21" s="67" t="s">
        <v>29</v>
      </c>
      <c r="C21" s="67"/>
      <c r="D21" s="67"/>
      <c r="E21" s="67"/>
      <c r="F21" s="26"/>
      <c r="G21" s="81" t="s">
        <v>32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41" t="s">
        <v>33</v>
      </c>
      <c r="V21" s="41"/>
      <c r="W21" s="86" t="s">
        <v>34</v>
      </c>
      <c r="X21" s="86"/>
      <c r="Y21" s="86"/>
      <c r="Z21" s="86"/>
      <c r="AA21" s="86"/>
      <c r="AB21" s="86"/>
      <c r="AC21" s="82" t="s">
        <v>34</v>
      </c>
      <c r="AD21" s="82"/>
      <c r="AE21" s="82"/>
      <c r="AF21" s="82"/>
      <c r="AG21" s="82"/>
      <c r="AH21" s="82"/>
      <c r="AI21" s="82"/>
      <c r="AJ21" s="83"/>
      <c r="AK21" s="24"/>
      <c r="AL21" s="24"/>
    </row>
    <row r="22" spans="2:38" x14ac:dyDescent="0.25">
      <c r="B22" s="39" t="s">
        <v>25</v>
      </c>
      <c r="C22" s="39"/>
      <c r="D22" s="39"/>
      <c r="E22" s="39"/>
      <c r="F22" s="40" t="s">
        <v>35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 t="s">
        <v>36</v>
      </c>
      <c r="V22" s="41"/>
      <c r="W22" s="108" t="s">
        <v>200</v>
      </c>
      <c r="X22" s="109"/>
      <c r="Y22" s="109"/>
      <c r="Z22" s="109"/>
      <c r="AA22" s="109"/>
      <c r="AB22" s="109"/>
      <c r="AC22" s="105" t="s">
        <v>175</v>
      </c>
      <c r="AD22" s="105"/>
      <c r="AE22" s="105"/>
      <c r="AF22" s="105"/>
      <c r="AG22" s="105"/>
      <c r="AH22" s="105"/>
      <c r="AI22" s="105"/>
      <c r="AJ22" s="127"/>
      <c r="AK22" s="24"/>
      <c r="AL22" s="20"/>
    </row>
    <row r="23" spans="2:38" x14ac:dyDescent="0.25">
      <c r="B23" s="89"/>
      <c r="C23" s="89"/>
      <c r="D23" s="89"/>
      <c r="E23" s="89"/>
      <c r="F23" s="24"/>
      <c r="G23" s="90" t="s">
        <v>28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41"/>
      <c r="V23" s="41"/>
      <c r="W23" s="96"/>
      <c r="X23" s="96"/>
      <c r="Y23" s="96"/>
      <c r="Z23" s="96"/>
      <c r="AA23" s="96"/>
      <c r="AB23" s="96"/>
      <c r="AC23" s="94"/>
      <c r="AD23" s="94"/>
      <c r="AE23" s="94"/>
      <c r="AF23" s="94"/>
      <c r="AG23" s="94"/>
      <c r="AH23" s="94"/>
      <c r="AI23" s="94"/>
      <c r="AJ23" s="95"/>
      <c r="AK23" s="11"/>
      <c r="AL23" s="24"/>
    </row>
    <row r="24" spans="2:38" x14ac:dyDescent="0.25">
      <c r="B24" s="67" t="s">
        <v>29</v>
      </c>
      <c r="C24" s="67"/>
      <c r="D24" s="67"/>
      <c r="E24" s="67"/>
      <c r="F24" s="26"/>
      <c r="G24" s="81" t="s">
        <v>30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41" t="s">
        <v>37</v>
      </c>
      <c r="V24" s="41"/>
      <c r="W24" s="115" t="s">
        <v>200</v>
      </c>
      <c r="X24" s="116"/>
      <c r="Y24" s="116"/>
      <c r="Z24" s="116"/>
      <c r="AA24" s="116"/>
      <c r="AB24" s="117"/>
      <c r="AC24" s="113" t="s">
        <v>175</v>
      </c>
      <c r="AD24" s="113"/>
      <c r="AE24" s="113"/>
      <c r="AF24" s="113"/>
      <c r="AG24" s="113"/>
      <c r="AH24" s="113"/>
      <c r="AI24" s="113"/>
      <c r="AJ24" s="114"/>
      <c r="AK24" s="24"/>
      <c r="AL24" s="24"/>
    </row>
    <row r="25" spans="2:38" x14ac:dyDescent="0.25">
      <c r="B25" s="67" t="s">
        <v>29</v>
      </c>
      <c r="C25" s="67"/>
      <c r="D25" s="67"/>
      <c r="E25" s="67"/>
      <c r="F25" s="26"/>
      <c r="G25" s="81" t="s">
        <v>32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41" t="s">
        <v>38</v>
      </c>
      <c r="V25" s="41"/>
      <c r="W25" s="86" t="s">
        <v>34</v>
      </c>
      <c r="X25" s="86"/>
      <c r="Y25" s="86"/>
      <c r="Z25" s="86"/>
      <c r="AA25" s="86"/>
      <c r="AB25" s="86"/>
      <c r="AC25" s="82" t="s">
        <v>34</v>
      </c>
      <c r="AD25" s="82"/>
      <c r="AE25" s="82"/>
      <c r="AF25" s="82"/>
      <c r="AG25" s="82"/>
      <c r="AH25" s="82"/>
      <c r="AI25" s="82"/>
      <c r="AJ25" s="83"/>
      <c r="AK25" s="24"/>
      <c r="AL25" s="24"/>
    </row>
    <row r="26" spans="2:38" x14ac:dyDescent="0.25">
      <c r="B26" s="39" t="s">
        <v>25</v>
      </c>
      <c r="C26" s="39"/>
      <c r="D26" s="39"/>
      <c r="E26" s="39"/>
      <c r="F26" s="40" t="s">
        <v>39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 t="s">
        <v>40</v>
      </c>
      <c r="V26" s="41"/>
      <c r="W26" s="147">
        <v>159499</v>
      </c>
      <c r="X26" s="145"/>
      <c r="Y26" s="145"/>
      <c r="Z26" s="145"/>
      <c r="AA26" s="145"/>
      <c r="AB26" s="145"/>
      <c r="AC26" s="145">
        <v>123880</v>
      </c>
      <c r="AD26" s="145">
        <v>70372.809523809497</v>
      </c>
      <c r="AE26" s="145">
        <v>71969.952380952396</v>
      </c>
      <c r="AF26" s="145"/>
      <c r="AG26" s="145"/>
      <c r="AH26" s="145">
        <v>73567.095238095193</v>
      </c>
      <c r="AI26" s="145">
        <v>75164.238095238106</v>
      </c>
      <c r="AJ26" s="146">
        <v>76761.380952380903</v>
      </c>
      <c r="AK26" s="19"/>
      <c r="AL26" s="12"/>
    </row>
    <row r="27" spans="2:38" x14ac:dyDescent="0.25">
      <c r="B27" s="89"/>
      <c r="C27" s="89"/>
      <c r="D27" s="89"/>
      <c r="E27" s="89"/>
      <c r="F27" s="24"/>
      <c r="G27" s="90" t="s">
        <v>28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41"/>
      <c r="V27" s="41"/>
      <c r="W27" s="96"/>
      <c r="X27" s="96"/>
      <c r="Y27" s="96"/>
      <c r="Z27" s="96"/>
      <c r="AA27" s="96"/>
      <c r="AB27" s="96"/>
      <c r="AC27" s="94"/>
      <c r="AD27" s="94"/>
      <c r="AE27" s="94"/>
      <c r="AF27" s="94"/>
      <c r="AG27" s="94"/>
      <c r="AH27" s="94"/>
      <c r="AI27" s="94"/>
      <c r="AJ27" s="95"/>
      <c r="AK27" s="11"/>
      <c r="AL27" s="24"/>
    </row>
    <row r="28" spans="2:38" x14ac:dyDescent="0.25">
      <c r="B28" s="67" t="s">
        <v>29</v>
      </c>
      <c r="C28" s="67"/>
      <c r="D28" s="67"/>
      <c r="E28" s="67"/>
      <c r="F28" s="26"/>
      <c r="G28" s="81" t="s">
        <v>30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41" t="s">
        <v>41</v>
      </c>
      <c r="V28" s="41"/>
      <c r="W28" s="144">
        <v>159499</v>
      </c>
      <c r="X28" s="144"/>
      <c r="Y28" s="144"/>
      <c r="Z28" s="144"/>
      <c r="AA28" s="144"/>
      <c r="AB28" s="144"/>
      <c r="AC28" s="135">
        <v>123880</v>
      </c>
      <c r="AD28" s="135">
        <v>70372.809523809497</v>
      </c>
      <c r="AE28" s="135">
        <v>71969.952380952396</v>
      </c>
      <c r="AF28" s="135"/>
      <c r="AG28" s="135"/>
      <c r="AH28" s="135">
        <v>73567.095238095193</v>
      </c>
      <c r="AI28" s="135">
        <v>75164.238095238106</v>
      </c>
      <c r="AJ28" s="136">
        <v>76761.380952380903</v>
      </c>
      <c r="AK28" s="24"/>
      <c r="AL28" s="24"/>
    </row>
    <row r="29" spans="2:38" x14ac:dyDescent="0.25">
      <c r="B29" s="67" t="s">
        <v>29</v>
      </c>
      <c r="C29" s="67"/>
      <c r="D29" s="67"/>
      <c r="E29" s="67"/>
      <c r="F29" s="26"/>
      <c r="G29" s="81" t="s">
        <v>32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41" t="s">
        <v>42</v>
      </c>
      <c r="V29" s="41"/>
      <c r="W29" s="86" t="s">
        <v>34</v>
      </c>
      <c r="X29" s="86"/>
      <c r="Y29" s="86"/>
      <c r="Z29" s="86"/>
      <c r="AA29" s="86"/>
      <c r="AB29" s="86"/>
      <c r="AC29" s="82" t="s">
        <v>34</v>
      </c>
      <c r="AD29" s="82"/>
      <c r="AE29" s="82"/>
      <c r="AF29" s="82"/>
      <c r="AG29" s="82"/>
      <c r="AH29" s="82"/>
      <c r="AI29" s="82"/>
      <c r="AJ29" s="83"/>
      <c r="AK29" s="24"/>
      <c r="AL29" s="24"/>
    </row>
    <row r="30" spans="2:38" x14ac:dyDescent="0.25">
      <c r="B30" s="87" t="s">
        <v>25</v>
      </c>
      <c r="C30" s="87"/>
      <c r="D30" s="87"/>
      <c r="E30" s="87"/>
      <c r="F30" s="40" t="s">
        <v>43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 t="s">
        <v>44</v>
      </c>
      <c r="V30" s="41"/>
      <c r="W30" s="133" t="s">
        <v>201</v>
      </c>
      <c r="X30" s="134"/>
      <c r="Y30" s="134"/>
      <c r="Z30" s="134"/>
      <c r="AA30" s="134"/>
      <c r="AB30" s="134"/>
      <c r="AC30" s="142" t="s">
        <v>176</v>
      </c>
      <c r="AD30" s="142"/>
      <c r="AE30" s="142"/>
      <c r="AF30" s="142"/>
      <c r="AG30" s="142"/>
      <c r="AH30" s="142"/>
      <c r="AI30" s="142"/>
      <c r="AJ30" s="143"/>
      <c r="AK30" s="12"/>
      <c r="AL30" s="12"/>
    </row>
    <row r="31" spans="2:38" x14ac:dyDescent="0.25">
      <c r="B31" s="89"/>
      <c r="C31" s="89"/>
      <c r="D31" s="89"/>
      <c r="E31" s="89"/>
      <c r="F31" s="24"/>
      <c r="G31" s="90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41"/>
      <c r="V31" s="41"/>
      <c r="W31" s="141"/>
      <c r="X31" s="141"/>
      <c r="Y31" s="141"/>
      <c r="Z31" s="141"/>
      <c r="AA31" s="141"/>
      <c r="AB31" s="141"/>
      <c r="AC31" s="120"/>
      <c r="AD31" s="120"/>
      <c r="AE31" s="120"/>
      <c r="AF31" s="120"/>
      <c r="AG31" s="120"/>
      <c r="AH31" s="120"/>
      <c r="AI31" s="120"/>
      <c r="AJ31" s="121"/>
      <c r="AK31" s="11"/>
      <c r="AL31" s="24"/>
    </row>
    <row r="32" spans="2:38" x14ac:dyDescent="0.25">
      <c r="B32" s="67" t="s">
        <v>29</v>
      </c>
      <c r="C32" s="67"/>
      <c r="D32" s="67"/>
      <c r="E32" s="67"/>
      <c r="F32" s="26"/>
      <c r="G32" s="81" t="s">
        <v>30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41" t="s">
        <v>45</v>
      </c>
      <c r="V32" s="41"/>
      <c r="W32" s="132" t="s">
        <v>201</v>
      </c>
      <c r="X32" s="132"/>
      <c r="Y32" s="132"/>
      <c r="Z32" s="132"/>
      <c r="AA32" s="132"/>
      <c r="AB32" s="132"/>
      <c r="AC32" s="113" t="s">
        <v>176</v>
      </c>
      <c r="AD32" s="113"/>
      <c r="AE32" s="113"/>
      <c r="AF32" s="113"/>
      <c r="AG32" s="113"/>
      <c r="AH32" s="113"/>
      <c r="AI32" s="113"/>
      <c r="AJ32" s="114"/>
      <c r="AK32" s="24"/>
      <c r="AL32" s="24"/>
    </row>
    <row r="33" spans="2:37" x14ac:dyDescent="0.25">
      <c r="B33" s="67" t="s">
        <v>29</v>
      </c>
      <c r="C33" s="67"/>
      <c r="D33" s="67"/>
      <c r="E33" s="67"/>
      <c r="F33" s="26"/>
      <c r="G33" s="81" t="s">
        <v>32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41" t="s">
        <v>46</v>
      </c>
      <c r="V33" s="41"/>
      <c r="W33" s="86" t="s">
        <v>34</v>
      </c>
      <c r="X33" s="86"/>
      <c r="Y33" s="86"/>
      <c r="Z33" s="86"/>
      <c r="AA33" s="86"/>
      <c r="AB33" s="86"/>
      <c r="AC33" s="82" t="s">
        <v>34</v>
      </c>
      <c r="AD33" s="82"/>
      <c r="AE33" s="82"/>
      <c r="AF33" s="82"/>
      <c r="AG33" s="82"/>
      <c r="AH33" s="82"/>
      <c r="AI33" s="82"/>
      <c r="AJ33" s="83"/>
      <c r="AK33" s="24"/>
    </row>
    <row r="34" spans="2:37" x14ac:dyDescent="0.25">
      <c r="B34" s="87" t="s">
        <v>25</v>
      </c>
      <c r="C34" s="87"/>
      <c r="D34" s="87"/>
      <c r="E34" s="87"/>
      <c r="F34" s="40" t="s">
        <v>47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 t="s">
        <v>48</v>
      </c>
      <c r="V34" s="41"/>
      <c r="W34" s="102" t="s">
        <v>181</v>
      </c>
      <c r="X34" s="103"/>
      <c r="Y34" s="103"/>
      <c r="Z34" s="103"/>
      <c r="AA34" s="103"/>
      <c r="AB34" s="103"/>
      <c r="AC34" s="100" t="s">
        <v>49</v>
      </c>
      <c r="AD34" s="100"/>
      <c r="AE34" s="100"/>
      <c r="AF34" s="100"/>
      <c r="AG34" s="100"/>
      <c r="AH34" s="100"/>
      <c r="AI34" s="100"/>
      <c r="AJ34" s="101"/>
      <c r="AK34" s="12"/>
    </row>
    <row r="35" spans="2:37" x14ac:dyDescent="0.25">
      <c r="B35" s="89"/>
      <c r="C35" s="89"/>
      <c r="D35" s="89"/>
      <c r="E35" s="89"/>
      <c r="F35" s="24"/>
      <c r="G35" s="90" t="s">
        <v>28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41"/>
      <c r="V35" s="41"/>
      <c r="W35" s="96"/>
      <c r="X35" s="96"/>
      <c r="Y35" s="96"/>
      <c r="Z35" s="96"/>
      <c r="AA35" s="96"/>
      <c r="AB35" s="96"/>
      <c r="AC35" s="94"/>
      <c r="AD35" s="94"/>
      <c r="AE35" s="94"/>
      <c r="AF35" s="94"/>
      <c r="AG35" s="94"/>
      <c r="AH35" s="94"/>
      <c r="AI35" s="94"/>
      <c r="AJ35" s="95"/>
      <c r="AK35" s="11"/>
    </row>
    <row r="36" spans="2:37" x14ac:dyDescent="0.25">
      <c r="B36" s="67" t="s">
        <v>29</v>
      </c>
      <c r="C36" s="67"/>
      <c r="D36" s="67"/>
      <c r="E36" s="67"/>
      <c r="F36" s="26"/>
      <c r="G36" s="81" t="s">
        <v>30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41" t="s">
        <v>50</v>
      </c>
      <c r="V36" s="41"/>
      <c r="W36" s="86" t="s">
        <v>34</v>
      </c>
      <c r="X36" s="86"/>
      <c r="Y36" s="86"/>
      <c r="Z36" s="86"/>
      <c r="AA36" s="86"/>
      <c r="AB36" s="86"/>
      <c r="AC36" s="82" t="s">
        <v>34</v>
      </c>
      <c r="AD36" s="82"/>
      <c r="AE36" s="82"/>
      <c r="AF36" s="82"/>
      <c r="AG36" s="82"/>
      <c r="AH36" s="82"/>
      <c r="AI36" s="82"/>
      <c r="AJ36" s="83"/>
      <c r="AK36" s="24"/>
    </row>
    <row r="37" spans="2:37" x14ac:dyDescent="0.25">
      <c r="B37" s="67" t="s">
        <v>29</v>
      </c>
      <c r="C37" s="67"/>
      <c r="D37" s="67"/>
      <c r="E37" s="67"/>
      <c r="F37" s="26"/>
      <c r="G37" s="81" t="s">
        <v>32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41" t="s">
        <v>51</v>
      </c>
      <c r="V37" s="41"/>
      <c r="W37" s="86" t="s">
        <v>34</v>
      </c>
      <c r="X37" s="86"/>
      <c r="Y37" s="86"/>
      <c r="Z37" s="86"/>
      <c r="AA37" s="86"/>
      <c r="AB37" s="86"/>
      <c r="AC37" s="82" t="s">
        <v>34</v>
      </c>
      <c r="AD37" s="82"/>
      <c r="AE37" s="82"/>
      <c r="AF37" s="82"/>
      <c r="AG37" s="82"/>
      <c r="AH37" s="82"/>
      <c r="AI37" s="82"/>
      <c r="AJ37" s="83"/>
      <c r="AK37" s="24"/>
    </row>
    <row r="38" spans="2:37" x14ac:dyDescent="0.25">
      <c r="B38" s="87" t="s">
        <v>25</v>
      </c>
      <c r="C38" s="87"/>
      <c r="D38" s="87"/>
      <c r="E38" s="87"/>
      <c r="F38" s="40" t="s">
        <v>52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 t="s">
        <v>53</v>
      </c>
      <c r="V38" s="41"/>
      <c r="W38" s="108" t="s">
        <v>202</v>
      </c>
      <c r="X38" s="109"/>
      <c r="Y38" s="109"/>
      <c r="Z38" s="109"/>
      <c r="AA38" s="109"/>
      <c r="AB38" s="109"/>
      <c r="AC38" s="131">
        <v>32081</v>
      </c>
      <c r="AD38" s="131">
        <v>14033.4285714286</v>
      </c>
      <c r="AE38" s="131">
        <v>14507.857142857099</v>
      </c>
      <c r="AF38" s="131"/>
      <c r="AG38" s="131"/>
      <c r="AH38" s="131">
        <v>14982.285714285699</v>
      </c>
      <c r="AI38" s="131">
        <v>15456.714285714301</v>
      </c>
      <c r="AJ38" s="140">
        <v>15931.142857142901</v>
      </c>
      <c r="AK38" s="12"/>
    </row>
    <row r="39" spans="2:37" x14ac:dyDescent="0.25">
      <c r="B39" s="89"/>
      <c r="C39" s="89"/>
      <c r="D39" s="89"/>
      <c r="E39" s="89"/>
      <c r="F39" s="24"/>
      <c r="G39" s="24"/>
      <c r="H39" s="90" t="s">
        <v>28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41"/>
      <c r="V39" s="41"/>
      <c r="W39" s="141"/>
      <c r="X39" s="141"/>
      <c r="Y39" s="141"/>
      <c r="Z39" s="141"/>
      <c r="AA39" s="141"/>
      <c r="AB39" s="141"/>
      <c r="AC39" s="94"/>
      <c r="AD39" s="94"/>
      <c r="AE39" s="94"/>
      <c r="AF39" s="94"/>
      <c r="AG39" s="94"/>
      <c r="AH39" s="94"/>
      <c r="AI39" s="94"/>
      <c r="AJ39" s="95"/>
      <c r="AK39" s="11"/>
    </row>
    <row r="40" spans="2:37" x14ac:dyDescent="0.25">
      <c r="B40" s="67" t="s">
        <v>29</v>
      </c>
      <c r="C40" s="67"/>
      <c r="D40" s="67"/>
      <c r="E40" s="67"/>
      <c r="F40" s="26"/>
      <c r="G40" s="81" t="s">
        <v>30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41" t="s">
        <v>54</v>
      </c>
      <c r="V40" s="41"/>
      <c r="W40" s="137">
        <v>53597</v>
      </c>
      <c r="X40" s="138">
        <v>66702</v>
      </c>
      <c r="Y40" s="138">
        <v>66702</v>
      </c>
      <c r="Z40" s="138">
        <v>66702</v>
      </c>
      <c r="AA40" s="138">
        <v>66702</v>
      </c>
      <c r="AB40" s="139">
        <v>66702</v>
      </c>
      <c r="AC40" s="135">
        <f>AC38</f>
        <v>32081</v>
      </c>
      <c r="AD40" s="135">
        <v>14033.4285714286</v>
      </c>
      <c r="AE40" s="135">
        <v>14507.857142857099</v>
      </c>
      <c r="AF40" s="135"/>
      <c r="AG40" s="135"/>
      <c r="AH40" s="135">
        <v>14982.285714285699</v>
      </c>
      <c r="AI40" s="135">
        <v>15456.714285714301</v>
      </c>
      <c r="AJ40" s="136">
        <v>15931.142857142901</v>
      </c>
      <c r="AK40" s="24"/>
    </row>
    <row r="41" spans="2:37" x14ac:dyDescent="0.25">
      <c r="B41" s="67" t="s">
        <v>29</v>
      </c>
      <c r="C41" s="67"/>
      <c r="D41" s="67"/>
      <c r="E41" s="67"/>
      <c r="F41" s="26"/>
      <c r="G41" s="81" t="s">
        <v>32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41" t="s">
        <v>55</v>
      </c>
      <c r="V41" s="41"/>
      <c r="W41" s="86" t="s">
        <v>34</v>
      </c>
      <c r="X41" s="86"/>
      <c r="Y41" s="86"/>
      <c r="Z41" s="86"/>
      <c r="AA41" s="86"/>
      <c r="AB41" s="86"/>
      <c r="AC41" s="82" t="s">
        <v>34</v>
      </c>
      <c r="AD41" s="82"/>
      <c r="AE41" s="82"/>
      <c r="AF41" s="82"/>
      <c r="AG41" s="82"/>
      <c r="AH41" s="82"/>
      <c r="AI41" s="82"/>
      <c r="AJ41" s="83"/>
      <c r="AK41" s="24"/>
    </row>
    <row r="42" spans="2:37" x14ac:dyDescent="0.25">
      <c r="B42" s="87" t="s">
        <v>25</v>
      </c>
      <c r="C42" s="87"/>
      <c r="D42" s="87"/>
      <c r="E42" s="87"/>
      <c r="F42" s="40" t="s">
        <v>56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 t="s">
        <v>57</v>
      </c>
      <c r="V42" s="41"/>
      <c r="W42" s="102" t="s">
        <v>181</v>
      </c>
      <c r="X42" s="103"/>
      <c r="Y42" s="103"/>
      <c r="Z42" s="103"/>
      <c r="AA42" s="103"/>
      <c r="AB42" s="103"/>
      <c r="AC42" s="100" t="s">
        <v>49</v>
      </c>
      <c r="AD42" s="100"/>
      <c r="AE42" s="100"/>
      <c r="AF42" s="100"/>
      <c r="AG42" s="100"/>
      <c r="AH42" s="100"/>
      <c r="AI42" s="100"/>
      <c r="AJ42" s="101"/>
      <c r="AK42" s="12"/>
    </row>
    <row r="43" spans="2:37" x14ac:dyDescent="0.25">
      <c r="B43" s="89"/>
      <c r="C43" s="89"/>
      <c r="D43" s="89"/>
      <c r="E43" s="89"/>
      <c r="F43" s="24"/>
      <c r="G43" s="90" t="s">
        <v>28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41"/>
      <c r="V43" s="41"/>
      <c r="W43" s="96"/>
      <c r="X43" s="96"/>
      <c r="Y43" s="96"/>
      <c r="Z43" s="96"/>
      <c r="AA43" s="96"/>
      <c r="AB43" s="96"/>
      <c r="AC43" s="94"/>
      <c r="AD43" s="94"/>
      <c r="AE43" s="94"/>
      <c r="AF43" s="94"/>
      <c r="AG43" s="94"/>
      <c r="AH43" s="94"/>
      <c r="AI43" s="94"/>
      <c r="AJ43" s="95"/>
      <c r="AK43" s="11"/>
    </row>
    <row r="44" spans="2:37" x14ac:dyDescent="0.25">
      <c r="B44" s="67" t="s">
        <v>29</v>
      </c>
      <c r="C44" s="67"/>
      <c r="D44" s="67"/>
      <c r="E44" s="67"/>
      <c r="F44" s="26"/>
      <c r="G44" s="81" t="s">
        <v>58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41" t="s">
        <v>59</v>
      </c>
      <c r="V44" s="41"/>
      <c r="W44" s="86" t="s">
        <v>34</v>
      </c>
      <c r="X44" s="86"/>
      <c r="Y44" s="86"/>
      <c r="Z44" s="86"/>
      <c r="AA44" s="86"/>
      <c r="AB44" s="86"/>
      <c r="AC44" s="82" t="s">
        <v>34</v>
      </c>
      <c r="AD44" s="82"/>
      <c r="AE44" s="82"/>
      <c r="AF44" s="82"/>
      <c r="AG44" s="82"/>
      <c r="AH44" s="82"/>
      <c r="AI44" s="82"/>
      <c r="AJ44" s="83"/>
      <c r="AK44" s="24"/>
    </row>
    <row r="45" spans="2:37" x14ac:dyDescent="0.25">
      <c r="B45" s="67" t="s">
        <v>29</v>
      </c>
      <c r="C45" s="67"/>
      <c r="D45" s="67"/>
      <c r="E45" s="67"/>
      <c r="F45" s="26"/>
      <c r="G45" s="81" t="s">
        <v>60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41" t="s">
        <v>61</v>
      </c>
      <c r="V45" s="41"/>
      <c r="W45" s="86" t="s">
        <v>34</v>
      </c>
      <c r="X45" s="86"/>
      <c r="Y45" s="86"/>
      <c r="Z45" s="86"/>
      <c r="AA45" s="86"/>
      <c r="AB45" s="86"/>
      <c r="AC45" s="82" t="s">
        <v>34</v>
      </c>
      <c r="AD45" s="82"/>
      <c r="AE45" s="82"/>
      <c r="AF45" s="82"/>
      <c r="AG45" s="82"/>
      <c r="AH45" s="82"/>
      <c r="AI45" s="82"/>
      <c r="AJ45" s="83"/>
      <c r="AK45" s="24"/>
    </row>
    <row r="46" spans="2:37" x14ac:dyDescent="0.25">
      <c r="B46" s="87" t="s">
        <v>25</v>
      </c>
      <c r="C46" s="87"/>
      <c r="D46" s="87"/>
      <c r="E46" s="87"/>
      <c r="F46" s="40" t="s">
        <v>62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 t="s">
        <v>63</v>
      </c>
      <c r="V46" s="41"/>
      <c r="W46" s="102" t="s">
        <v>181</v>
      </c>
      <c r="X46" s="103"/>
      <c r="Y46" s="103"/>
      <c r="Z46" s="103"/>
      <c r="AA46" s="103"/>
      <c r="AB46" s="103"/>
      <c r="AC46" s="100" t="s">
        <v>49</v>
      </c>
      <c r="AD46" s="100"/>
      <c r="AE46" s="100"/>
      <c r="AF46" s="100"/>
      <c r="AG46" s="100"/>
      <c r="AH46" s="100"/>
      <c r="AI46" s="100"/>
      <c r="AJ46" s="101"/>
      <c r="AK46" s="12"/>
    </row>
    <row r="47" spans="2:37" x14ac:dyDescent="0.25">
      <c r="B47" s="89"/>
      <c r="C47" s="89"/>
      <c r="D47" s="89"/>
      <c r="E47" s="89"/>
      <c r="F47" s="24"/>
      <c r="G47" s="90" t="s">
        <v>28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41"/>
      <c r="V47" s="41"/>
      <c r="W47" s="96"/>
      <c r="X47" s="96"/>
      <c r="Y47" s="96"/>
      <c r="Z47" s="96"/>
      <c r="AA47" s="96"/>
      <c r="AB47" s="96"/>
      <c r="AC47" s="94"/>
      <c r="AD47" s="94"/>
      <c r="AE47" s="94"/>
      <c r="AF47" s="94"/>
      <c r="AG47" s="94"/>
      <c r="AH47" s="94"/>
      <c r="AI47" s="94"/>
      <c r="AJ47" s="95"/>
      <c r="AK47" s="11"/>
    </row>
    <row r="48" spans="2:37" x14ac:dyDescent="0.25">
      <c r="B48" s="67" t="s">
        <v>29</v>
      </c>
      <c r="C48" s="67"/>
      <c r="D48" s="67"/>
      <c r="E48" s="67"/>
      <c r="F48" s="26"/>
      <c r="G48" s="81" t="s">
        <v>62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41" t="s">
        <v>64</v>
      </c>
      <c r="V48" s="41"/>
      <c r="W48" s="86" t="s">
        <v>34</v>
      </c>
      <c r="X48" s="86"/>
      <c r="Y48" s="86"/>
      <c r="Z48" s="86"/>
      <c r="AA48" s="86"/>
      <c r="AB48" s="86"/>
      <c r="AC48" s="82" t="s">
        <v>34</v>
      </c>
      <c r="AD48" s="82"/>
      <c r="AE48" s="82"/>
      <c r="AF48" s="82"/>
      <c r="AG48" s="82"/>
      <c r="AH48" s="82"/>
      <c r="AI48" s="82"/>
      <c r="AJ48" s="83"/>
      <c r="AK48" s="24"/>
    </row>
    <row r="49" spans="2:37" x14ac:dyDescent="0.25">
      <c r="B49" s="67" t="s">
        <v>29</v>
      </c>
      <c r="C49" s="67"/>
      <c r="D49" s="67"/>
      <c r="E49" s="67"/>
      <c r="F49" s="26"/>
      <c r="G49" s="81" t="s">
        <v>65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41" t="s">
        <v>66</v>
      </c>
      <c r="V49" s="41"/>
      <c r="W49" s="86" t="s">
        <v>34</v>
      </c>
      <c r="X49" s="86"/>
      <c r="Y49" s="86"/>
      <c r="Z49" s="86"/>
      <c r="AA49" s="86"/>
      <c r="AB49" s="86"/>
      <c r="AC49" s="82" t="s">
        <v>34</v>
      </c>
      <c r="AD49" s="82"/>
      <c r="AE49" s="82"/>
      <c r="AF49" s="82"/>
      <c r="AG49" s="82"/>
      <c r="AH49" s="82"/>
      <c r="AI49" s="82"/>
      <c r="AJ49" s="83"/>
      <c r="AK49" s="24"/>
    </row>
    <row r="50" spans="2:37" x14ac:dyDescent="0.25">
      <c r="B50" s="67" t="s">
        <v>29</v>
      </c>
      <c r="C50" s="67"/>
      <c r="D50" s="67"/>
      <c r="E50" s="67"/>
      <c r="F50" s="26"/>
      <c r="G50" s="81" t="s">
        <v>67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41" t="s">
        <v>68</v>
      </c>
      <c r="V50" s="41"/>
      <c r="W50" s="86" t="s">
        <v>34</v>
      </c>
      <c r="X50" s="86"/>
      <c r="Y50" s="86"/>
      <c r="Z50" s="86"/>
      <c r="AA50" s="86"/>
      <c r="AB50" s="86"/>
      <c r="AC50" s="82" t="s">
        <v>34</v>
      </c>
      <c r="AD50" s="82"/>
      <c r="AE50" s="82"/>
      <c r="AF50" s="82"/>
      <c r="AG50" s="82"/>
      <c r="AH50" s="82"/>
      <c r="AI50" s="82"/>
      <c r="AJ50" s="83"/>
      <c r="AK50" s="24"/>
    </row>
    <row r="51" spans="2:37" x14ac:dyDescent="0.25">
      <c r="B51" s="87" t="s">
        <v>25</v>
      </c>
      <c r="C51" s="87"/>
      <c r="D51" s="87"/>
      <c r="E51" s="87"/>
      <c r="F51" s="40" t="s">
        <v>69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 t="s">
        <v>70</v>
      </c>
      <c r="V51" s="41"/>
      <c r="W51" s="133" t="s">
        <v>191</v>
      </c>
      <c r="X51" s="134"/>
      <c r="Y51" s="134"/>
      <c r="Z51" s="134"/>
      <c r="AA51" s="134"/>
      <c r="AB51" s="134"/>
      <c r="AC51" s="142" t="s">
        <v>212</v>
      </c>
      <c r="AD51" s="142"/>
      <c r="AE51" s="142"/>
      <c r="AF51" s="142"/>
      <c r="AG51" s="142"/>
      <c r="AH51" s="142"/>
      <c r="AI51" s="142"/>
      <c r="AJ51" s="143"/>
      <c r="AK51" s="12"/>
    </row>
    <row r="52" spans="2:37" x14ac:dyDescent="0.25">
      <c r="B52" s="89"/>
      <c r="C52" s="89"/>
      <c r="D52" s="89"/>
      <c r="E52" s="89"/>
      <c r="F52" s="24"/>
      <c r="G52" s="90" t="s">
        <v>28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41"/>
      <c r="V52" s="41"/>
      <c r="W52" s="96"/>
      <c r="X52" s="96"/>
      <c r="Y52" s="96"/>
      <c r="Z52" s="96"/>
      <c r="AA52" s="96"/>
      <c r="AB52" s="96"/>
      <c r="AC52" s="120"/>
      <c r="AD52" s="120"/>
      <c r="AE52" s="120"/>
      <c r="AF52" s="120"/>
      <c r="AG52" s="120"/>
      <c r="AH52" s="120"/>
      <c r="AI52" s="120"/>
      <c r="AJ52" s="121"/>
      <c r="AK52" s="11"/>
    </row>
    <row r="53" spans="2:37" x14ac:dyDescent="0.25">
      <c r="B53" s="67" t="s">
        <v>29</v>
      </c>
      <c r="C53" s="67"/>
      <c r="D53" s="67"/>
      <c r="E53" s="67"/>
      <c r="F53" s="26"/>
      <c r="G53" s="81" t="s">
        <v>69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41" t="s">
        <v>71</v>
      </c>
      <c r="V53" s="41"/>
      <c r="W53" s="132" t="s">
        <v>191</v>
      </c>
      <c r="X53" s="117"/>
      <c r="Y53" s="117"/>
      <c r="Z53" s="117"/>
      <c r="AA53" s="117"/>
      <c r="AB53" s="117"/>
      <c r="AC53" s="113" t="s">
        <v>212</v>
      </c>
      <c r="AD53" s="113"/>
      <c r="AE53" s="113"/>
      <c r="AF53" s="113"/>
      <c r="AG53" s="113"/>
      <c r="AH53" s="113"/>
      <c r="AI53" s="113"/>
      <c r="AJ53" s="114"/>
      <c r="AK53" s="24"/>
    </row>
    <row r="54" spans="2:37" x14ac:dyDescent="0.25">
      <c r="B54" s="87" t="s">
        <v>25</v>
      </c>
      <c r="C54" s="87"/>
      <c r="D54" s="87"/>
      <c r="E54" s="87"/>
      <c r="F54" s="72" t="s">
        <v>72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41" t="s">
        <v>73</v>
      </c>
      <c r="V54" s="41"/>
      <c r="W54" s="130">
        <v>19913</v>
      </c>
      <c r="X54" s="131"/>
      <c r="Y54" s="131"/>
      <c r="Z54" s="131"/>
      <c r="AA54" s="131"/>
      <c r="AB54" s="131"/>
      <c r="AC54" s="128">
        <v>15382</v>
      </c>
      <c r="AD54" s="128">
        <v>19004.809523809501</v>
      </c>
      <c r="AE54" s="128">
        <v>20676.9523809524</v>
      </c>
      <c r="AF54" s="128"/>
      <c r="AG54" s="128"/>
      <c r="AH54" s="128">
        <v>22349.0952380952</v>
      </c>
      <c r="AI54" s="128">
        <v>24021.238095238099</v>
      </c>
      <c r="AJ54" s="129">
        <v>25693.3809523809</v>
      </c>
      <c r="AK54" s="12"/>
    </row>
    <row r="55" spans="2:37" x14ac:dyDescent="0.25">
      <c r="B55" s="89"/>
      <c r="C55" s="89"/>
      <c r="D55" s="89"/>
      <c r="E55" s="89"/>
      <c r="F55" s="24"/>
      <c r="G55" s="90" t="s">
        <v>28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41"/>
      <c r="V55" s="41"/>
      <c r="W55" s="96"/>
      <c r="X55" s="96"/>
      <c r="Y55" s="96"/>
      <c r="Z55" s="96"/>
      <c r="AA55" s="96"/>
      <c r="AB55" s="96"/>
      <c r="AC55" s="94"/>
      <c r="AD55" s="94"/>
      <c r="AE55" s="94"/>
      <c r="AF55" s="94"/>
      <c r="AG55" s="94"/>
      <c r="AH55" s="94"/>
      <c r="AI55" s="94"/>
      <c r="AJ55" s="95"/>
      <c r="AK55" s="11"/>
    </row>
    <row r="56" spans="2:37" x14ac:dyDescent="0.25">
      <c r="B56" s="67" t="s">
        <v>29</v>
      </c>
      <c r="C56" s="67"/>
      <c r="D56" s="67"/>
      <c r="E56" s="67"/>
      <c r="F56" s="26"/>
      <c r="G56" s="81" t="s">
        <v>74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41" t="s">
        <v>75</v>
      </c>
      <c r="V56" s="41"/>
      <c r="W56" s="86" t="s">
        <v>34</v>
      </c>
      <c r="X56" s="86"/>
      <c r="Y56" s="86"/>
      <c r="Z56" s="86"/>
      <c r="AA56" s="86"/>
      <c r="AB56" s="86"/>
      <c r="AC56" s="82" t="s">
        <v>34</v>
      </c>
      <c r="AD56" s="82"/>
      <c r="AE56" s="82"/>
      <c r="AF56" s="82"/>
      <c r="AG56" s="82"/>
      <c r="AH56" s="82"/>
      <c r="AI56" s="82"/>
      <c r="AJ56" s="83"/>
      <c r="AK56" s="24"/>
    </row>
    <row r="57" spans="2:37" x14ac:dyDescent="0.25">
      <c r="B57" s="67" t="s">
        <v>29</v>
      </c>
      <c r="C57" s="67"/>
      <c r="D57" s="67"/>
      <c r="E57" s="67"/>
      <c r="F57" s="26"/>
      <c r="G57" s="81" t="s">
        <v>76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41" t="s">
        <v>77</v>
      </c>
      <c r="V57" s="41"/>
      <c r="W57" s="86" t="s">
        <v>34</v>
      </c>
      <c r="X57" s="86"/>
      <c r="Y57" s="86"/>
      <c r="Z57" s="86"/>
      <c r="AA57" s="86"/>
      <c r="AB57" s="86"/>
      <c r="AC57" s="82" t="s">
        <v>34</v>
      </c>
      <c r="AD57" s="82"/>
      <c r="AE57" s="82"/>
      <c r="AF57" s="82"/>
      <c r="AG57" s="82"/>
      <c r="AH57" s="82"/>
      <c r="AI57" s="82"/>
      <c r="AJ57" s="83"/>
      <c r="AK57" s="24"/>
    </row>
    <row r="58" spans="2:37" x14ac:dyDescent="0.25">
      <c r="B58" s="67" t="s">
        <v>29</v>
      </c>
      <c r="C58" s="67"/>
      <c r="D58" s="67"/>
      <c r="E58" s="67"/>
      <c r="F58" s="26"/>
      <c r="G58" s="81" t="s">
        <v>78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41" t="s">
        <v>79</v>
      </c>
      <c r="V58" s="41"/>
      <c r="W58" s="86" t="s">
        <v>34</v>
      </c>
      <c r="X58" s="86"/>
      <c r="Y58" s="86"/>
      <c r="Z58" s="86"/>
      <c r="AA58" s="86"/>
      <c r="AB58" s="86"/>
      <c r="AC58" s="82" t="s">
        <v>34</v>
      </c>
      <c r="AD58" s="82"/>
      <c r="AE58" s="82"/>
      <c r="AF58" s="82"/>
      <c r="AG58" s="82"/>
      <c r="AH58" s="82"/>
      <c r="AI58" s="82"/>
      <c r="AJ58" s="83"/>
      <c r="AK58" s="24"/>
    </row>
    <row r="59" spans="2:37" ht="21.6" customHeight="1" x14ac:dyDescent="0.25">
      <c r="B59" s="67" t="s">
        <v>29</v>
      </c>
      <c r="C59" s="67"/>
      <c r="D59" s="67"/>
      <c r="E59" s="67"/>
      <c r="F59" s="26"/>
      <c r="G59" s="81" t="s">
        <v>80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41" t="s">
        <v>81</v>
      </c>
      <c r="V59" s="41"/>
      <c r="W59" s="86" t="s">
        <v>34</v>
      </c>
      <c r="X59" s="86"/>
      <c r="Y59" s="86"/>
      <c r="Z59" s="86"/>
      <c r="AA59" s="86"/>
      <c r="AB59" s="86"/>
      <c r="AC59" s="82" t="s">
        <v>34</v>
      </c>
      <c r="AD59" s="82"/>
      <c r="AE59" s="82"/>
      <c r="AF59" s="82"/>
      <c r="AG59" s="82"/>
      <c r="AH59" s="82"/>
      <c r="AI59" s="82"/>
      <c r="AJ59" s="83"/>
      <c r="AK59" s="24"/>
    </row>
    <row r="60" spans="2:37" ht="22.9" customHeight="1" x14ac:dyDescent="0.25">
      <c r="B60" s="67" t="s">
        <v>29</v>
      </c>
      <c r="C60" s="67"/>
      <c r="D60" s="67"/>
      <c r="E60" s="67"/>
      <c r="F60" s="26"/>
      <c r="G60" s="81" t="s">
        <v>82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41" t="s">
        <v>83</v>
      </c>
      <c r="V60" s="41"/>
      <c r="W60" s="86" t="s">
        <v>34</v>
      </c>
      <c r="X60" s="86"/>
      <c r="Y60" s="86"/>
      <c r="Z60" s="86"/>
      <c r="AA60" s="86"/>
      <c r="AB60" s="86"/>
      <c r="AC60" s="82" t="s">
        <v>34</v>
      </c>
      <c r="AD60" s="82"/>
      <c r="AE60" s="82"/>
      <c r="AF60" s="82"/>
      <c r="AG60" s="82"/>
      <c r="AH60" s="82"/>
      <c r="AI60" s="82"/>
      <c r="AJ60" s="83"/>
      <c r="AK60" s="24"/>
    </row>
    <row r="61" spans="2:37" x14ac:dyDescent="0.25">
      <c r="B61" s="67" t="s">
        <v>29</v>
      </c>
      <c r="C61" s="67"/>
      <c r="D61" s="67"/>
      <c r="E61" s="67"/>
      <c r="F61" s="26"/>
      <c r="G61" s="81" t="s">
        <v>84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41" t="s">
        <v>85</v>
      </c>
      <c r="V61" s="41"/>
      <c r="W61" s="86" t="s">
        <v>34</v>
      </c>
      <c r="X61" s="86"/>
      <c r="Y61" s="86"/>
      <c r="Z61" s="86"/>
      <c r="AA61" s="86"/>
      <c r="AB61" s="86"/>
      <c r="AC61" s="82" t="s">
        <v>34</v>
      </c>
      <c r="AD61" s="82"/>
      <c r="AE61" s="82"/>
      <c r="AF61" s="82"/>
      <c r="AG61" s="82"/>
      <c r="AH61" s="82"/>
      <c r="AI61" s="82"/>
      <c r="AJ61" s="83"/>
      <c r="AK61" s="24"/>
    </row>
    <row r="62" spans="2:37" x14ac:dyDescent="0.25">
      <c r="B62" s="67" t="s">
        <v>29</v>
      </c>
      <c r="C62" s="67"/>
      <c r="D62" s="67"/>
      <c r="E62" s="67"/>
      <c r="F62" s="26"/>
      <c r="G62" s="81" t="s">
        <v>86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41" t="s">
        <v>87</v>
      </c>
      <c r="V62" s="41"/>
      <c r="W62" s="86" t="s">
        <v>34</v>
      </c>
      <c r="X62" s="86"/>
      <c r="Y62" s="86"/>
      <c r="Z62" s="86"/>
      <c r="AA62" s="86"/>
      <c r="AB62" s="86"/>
      <c r="AC62" s="82" t="s">
        <v>34</v>
      </c>
      <c r="AD62" s="82"/>
      <c r="AE62" s="82"/>
      <c r="AF62" s="82"/>
      <c r="AG62" s="82"/>
      <c r="AH62" s="82"/>
      <c r="AI62" s="82"/>
      <c r="AJ62" s="83"/>
      <c r="AK62" s="24"/>
    </row>
    <row r="63" spans="2:37" x14ac:dyDescent="0.25">
      <c r="B63" s="67" t="s">
        <v>29</v>
      </c>
      <c r="C63" s="67"/>
      <c r="D63" s="67"/>
      <c r="E63" s="67"/>
      <c r="F63" s="26"/>
      <c r="G63" s="81" t="s">
        <v>88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41" t="s">
        <v>89</v>
      </c>
      <c r="V63" s="41"/>
      <c r="W63" s="86" t="s">
        <v>34</v>
      </c>
      <c r="X63" s="86"/>
      <c r="Y63" s="86"/>
      <c r="Z63" s="86"/>
      <c r="AA63" s="86"/>
      <c r="AB63" s="86"/>
      <c r="AC63" s="82" t="s">
        <v>34</v>
      </c>
      <c r="AD63" s="82"/>
      <c r="AE63" s="82"/>
      <c r="AF63" s="82"/>
      <c r="AG63" s="82"/>
      <c r="AH63" s="82"/>
      <c r="AI63" s="82"/>
      <c r="AJ63" s="83"/>
      <c r="AK63" s="24"/>
    </row>
    <row r="64" spans="2:37" x14ac:dyDescent="0.25">
      <c r="B64" s="67" t="s">
        <v>29</v>
      </c>
      <c r="C64" s="67"/>
      <c r="D64" s="67"/>
      <c r="E64" s="67"/>
      <c r="F64" s="26"/>
      <c r="G64" s="81" t="s">
        <v>90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41" t="s">
        <v>91</v>
      </c>
      <c r="V64" s="41"/>
      <c r="W64" s="86" t="s">
        <v>34</v>
      </c>
      <c r="X64" s="86"/>
      <c r="Y64" s="86"/>
      <c r="Z64" s="86"/>
      <c r="AA64" s="86"/>
      <c r="AB64" s="86"/>
      <c r="AC64" s="82" t="s">
        <v>34</v>
      </c>
      <c r="AD64" s="82"/>
      <c r="AE64" s="82"/>
      <c r="AF64" s="82"/>
      <c r="AG64" s="82"/>
      <c r="AH64" s="82"/>
      <c r="AI64" s="82"/>
      <c r="AJ64" s="83"/>
      <c r="AK64" s="24"/>
    </row>
    <row r="65" spans="2:40" x14ac:dyDescent="0.25">
      <c r="B65" s="67" t="s">
        <v>29</v>
      </c>
      <c r="C65" s="67"/>
      <c r="D65" s="67"/>
      <c r="E65" s="67"/>
      <c r="F65" s="26"/>
      <c r="G65" s="81" t="s">
        <v>92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41" t="s">
        <v>93</v>
      </c>
      <c r="V65" s="41"/>
      <c r="W65" s="86" t="s">
        <v>34</v>
      </c>
      <c r="X65" s="86"/>
      <c r="Y65" s="86"/>
      <c r="Z65" s="86"/>
      <c r="AA65" s="86"/>
      <c r="AB65" s="86"/>
      <c r="AC65" s="82" t="s">
        <v>34</v>
      </c>
      <c r="AD65" s="82"/>
      <c r="AE65" s="82"/>
      <c r="AF65" s="82"/>
      <c r="AG65" s="82"/>
      <c r="AH65" s="82"/>
      <c r="AI65" s="82"/>
      <c r="AJ65" s="83"/>
      <c r="AK65" s="24"/>
      <c r="AL65" s="24"/>
      <c r="AM65" s="24"/>
      <c r="AN65" s="24"/>
    </row>
    <row r="66" spans="2:40" x14ac:dyDescent="0.25">
      <c r="B66" s="67" t="s">
        <v>29</v>
      </c>
      <c r="C66" s="67"/>
      <c r="D66" s="67"/>
      <c r="E66" s="67"/>
      <c r="F66" s="26"/>
      <c r="G66" s="81" t="s">
        <v>94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41" t="s">
        <v>95</v>
      </c>
      <c r="V66" s="41"/>
      <c r="W66" s="86" t="s">
        <v>34</v>
      </c>
      <c r="X66" s="86"/>
      <c r="Y66" s="86"/>
      <c r="Z66" s="86"/>
      <c r="AA66" s="86"/>
      <c r="AB66" s="86"/>
      <c r="AC66" s="82" t="s">
        <v>34</v>
      </c>
      <c r="AD66" s="82"/>
      <c r="AE66" s="82"/>
      <c r="AF66" s="82"/>
      <c r="AG66" s="82"/>
      <c r="AH66" s="82"/>
      <c r="AI66" s="82"/>
      <c r="AJ66" s="83"/>
      <c r="AK66" s="24"/>
      <c r="AL66" s="24"/>
      <c r="AM66" s="24"/>
      <c r="AN66" s="24"/>
    </row>
    <row r="67" spans="2:40" x14ac:dyDescent="0.25">
      <c r="B67" s="67" t="s">
        <v>29</v>
      </c>
      <c r="C67" s="67"/>
      <c r="D67" s="67"/>
      <c r="E67" s="67"/>
      <c r="F67" s="26"/>
      <c r="G67" s="81" t="s">
        <v>96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41" t="s">
        <v>97</v>
      </c>
      <c r="V67" s="41"/>
      <c r="W67" s="86" t="s">
        <v>34</v>
      </c>
      <c r="X67" s="86"/>
      <c r="Y67" s="86"/>
      <c r="Z67" s="86"/>
      <c r="AA67" s="86"/>
      <c r="AB67" s="86"/>
      <c r="AC67" s="82" t="s">
        <v>34</v>
      </c>
      <c r="AD67" s="82"/>
      <c r="AE67" s="82"/>
      <c r="AF67" s="82"/>
      <c r="AG67" s="82"/>
      <c r="AH67" s="82"/>
      <c r="AI67" s="82"/>
      <c r="AJ67" s="83"/>
      <c r="AK67" s="24"/>
      <c r="AL67" s="24"/>
      <c r="AM67" s="24"/>
      <c r="AN67" s="24"/>
    </row>
    <row r="68" spans="2:40" x14ac:dyDescent="0.25">
      <c r="B68" s="67" t="s">
        <v>29</v>
      </c>
      <c r="C68" s="67"/>
      <c r="D68" s="67"/>
      <c r="E68" s="67"/>
      <c r="F68" s="26"/>
      <c r="G68" s="81" t="s">
        <v>98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41" t="s">
        <v>99</v>
      </c>
      <c r="V68" s="41"/>
      <c r="W68" s="86" t="s">
        <v>34</v>
      </c>
      <c r="X68" s="86"/>
      <c r="Y68" s="86"/>
      <c r="Z68" s="86"/>
      <c r="AA68" s="86"/>
      <c r="AB68" s="86"/>
      <c r="AC68" s="82" t="s">
        <v>34</v>
      </c>
      <c r="AD68" s="82"/>
      <c r="AE68" s="82"/>
      <c r="AF68" s="82"/>
      <c r="AG68" s="82"/>
      <c r="AH68" s="82"/>
      <c r="AI68" s="82"/>
      <c r="AJ68" s="83"/>
      <c r="AK68" s="24"/>
      <c r="AL68" s="24"/>
      <c r="AM68" s="24"/>
      <c r="AN68" s="24"/>
    </row>
    <row r="69" spans="2:40" x14ac:dyDescent="0.25">
      <c r="B69" s="67" t="s">
        <v>29</v>
      </c>
      <c r="C69" s="67"/>
      <c r="D69" s="67"/>
      <c r="E69" s="67"/>
      <c r="F69" s="26"/>
      <c r="G69" s="81" t="s">
        <v>100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41" t="s">
        <v>101</v>
      </c>
      <c r="V69" s="41"/>
      <c r="W69" s="86" t="s">
        <v>34</v>
      </c>
      <c r="X69" s="86"/>
      <c r="Y69" s="86"/>
      <c r="Z69" s="86"/>
      <c r="AA69" s="86"/>
      <c r="AB69" s="86"/>
      <c r="AC69" s="82" t="s">
        <v>34</v>
      </c>
      <c r="AD69" s="82"/>
      <c r="AE69" s="82"/>
      <c r="AF69" s="82"/>
      <c r="AG69" s="82"/>
      <c r="AH69" s="82"/>
      <c r="AI69" s="82"/>
      <c r="AJ69" s="83"/>
      <c r="AK69" s="24"/>
      <c r="AL69" s="24"/>
      <c r="AM69" s="24"/>
      <c r="AN69" s="24"/>
    </row>
    <row r="70" spans="2:40" x14ac:dyDescent="0.25">
      <c r="B70" s="67" t="s">
        <v>29</v>
      </c>
      <c r="C70" s="67"/>
      <c r="D70" s="67"/>
      <c r="E70" s="67"/>
      <c r="F70" s="26"/>
      <c r="G70" s="81" t="s">
        <v>102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41" t="s">
        <v>103</v>
      </c>
      <c r="V70" s="41"/>
      <c r="W70" s="86" t="s">
        <v>34</v>
      </c>
      <c r="X70" s="86"/>
      <c r="Y70" s="86"/>
      <c r="Z70" s="86"/>
      <c r="AA70" s="86"/>
      <c r="AB70" s="86"/>
      <c r="AC70" s="82" t="s">
        <v>34</v>
      </c>
      <c r="AD70" s="82"/>
      <c r="AE70" s="82"/>
      <c r="AF70" s="82"/>
      <c r="AG70" s="82"/>
      <c r="AH70" s="82"/>
      <c r="AI70" s="82"/>
      <c r="AJ70" s="83"/>
      <c r="AK70" s="24"/>
      <c r="AL70" s="24"/>
      <c r="AM70" s="24"/>
      <c r="AN70" s="24"/>
    </row>
    <row r="71" spans="2:40" x14ac:dyDescent="0.25">
      <c r="B71" s="39" t="s">
        <v>25</v>
      </c>
      <c r="C71" s="39"/>
      <c r="D71" s="39"/>
      <c r="E71" s="39"/>
      <c r="F71" s="40" t="s">
        <v>104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 t="s">
        <v>105</v>
      </c>
      <c r="V71" s="41"/>
      <c r="W71" s="108" t="s">
        <v>203</v>
      </c>
      <c r="X71" s="109"/>
      <c r="Y71" s="109"/>
      <c r="Z71" s="109"/>
      <c r="AA71" s="109"/>
      <c r="AB71" s="109"/>
      <c r="AC71" s="105" t="s">
        <v>177</v>
      </c>
      <c r="AD71" s="105"/>
      <c r="AE71" s="105"/>
      <c r="AF71" s="105"/>
      <c r="AG71" s="105"/>
      <c r="AH71" s="105"/>
      <c r="AI71" s="105"/>
      <c r="AJ71" s="127"/>
      <c r="AK71" s="24"/>
      <c r="AL71" s="24"/>
      <c r="AM71" s="24"/>
      <c r="AN71" s="24"/>
    </row>
    <row r="72" spans="2:40" x14ac:dyDescent="0.25">
      <c r="B72" s="89"/>
      <c r="C72" s="89"/>
      <c r="D72" s="89"/>
      <c r="E72" s="89"/>
      <c r="F72" s="24"/>
      <c r="G72" s="90" t="s">
        <v>28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41"/>
      <c r="V72" s="41"/>
      <c r="W72" s="96"/>
      <c r="X72" s="96"/>
      <c r="Y72" s="96"/>
      <c r="Z72" s="96"/>
      <c r="AA72" s="96"/>
      <c r="AB72" s="96"/>
      <c r="AC72" s="94"/>
      <c r="AD72" s="94"/>
      <c r="AE72" s="94"/>
      <c r="AF72" s="94"/>
      <c r="AG72" s="94"/>
      <c r="AH72" s="94"/>
      <c r="AI72" s="94"/>
      <c r="AJ72" s="95"/>
      <c r="AK72" s="11"/>
      <c r="AL72" s="24"/>
      <c r="AM72" s="24"/>
      <c r="AN72" s="24"/>
    </row>
    <row r="73" spans="2:40" x14ac:dyDescent="0.25">
      <c r="B73" s="67" t="s">
        <v>29</v>
      </c>
      <c r="C73" s="67"/>
      <c r="D73" s="67"/>
      <c r="E73" s="67"/>
      <c r="F73" s="26"/>
      <c r="G73" s="81" t="s">
        <v>106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41" t="s">
        <v>107</v>
      </c>
      <c r="V73" s="41"/>
      <c r="W73" s="86" t="s">
        <v>34</v>
      </c>
      <c r="X73" s="86"/>
      <c r="Y73" s="86"/>
      <c r="Z73" s="86"/>
      <c r="AA73" s="86"/>
      <c r="AB73" s="86"/>
      <c r="AC73" s="82" t="s">
        <v>34</v>
      </c>
      <c r="AD73" s="82"/>
      <c r="AE73" s="82"/>
      <c r="AF73" s="82"/>
      <c r="AG73" s="82"/>
      <c r="AH73" s="82"/>
      <c r="AI73" s="82"/>
      <c r="AJ73" s="83"/>
      <c r="AK73" s="24"/>
      <c r="AL73" s="24"/>
      <c r="AM73" s="21"/>
      <c r="AN73" s="21"/>
    </row>
    <row r="74" spans="2:40" x14ac:dyDescent="0.25">
      <c r="B74" s="67" t="s">
        <v>29</v>
      </c>
      <c r="C74" s="67"/>
      <c r="D74" s="67"/>
      <c r="E74" s="67"/>
      <c r="F74" s="26"/>
      <c r="G74" s="81" t="s">
        <v>108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41" t="s">
        <v>109</v>
      </c>
      <c r="V74" s="41"/>
      <c r="W74" s="86" t="s">
        <v>34</v>
      </c>
      <c r="X74" s="86"/>
      <c r="Y74" s="86"/>
      <c r="Z74" s="86"/>
      <c r="AA74" s="86"/>
      <c r="AB74" s="86"/>
      <c r="AC74" s="82" t="s">
        <v>34</v>
      </c>
      <c r="AD74" s="82"/>
      <c r="AE74" s="82"/>
      <c r="AF74" s="82"/>
      <c r="AG74" s="82"/>
      <c r="AH74" s="82"/>
      <c r="AI74" s="82"/>
      <c r="AJ74" s="83"/>
      <c r="AK74" s="24"/>
      <c r="AL74" s="24"/>
      <c r="AM74" s="24"/>
      <c r="AN74" s="24"/>
    </row>
    <row r="75" spans="2:40" x14ac:dyDescent="0.25">
      <c r="B75" s="67" t="s">
        <v>29</v>
      </c>
      <c r="C75" s="67"/>
      <c r="D75" s="67"/>
      <c r="E75" s="67"/>
      <c r="F75" s="26"/>
      <c r="G75" s="81" t="s">
        <v>110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41" t="s">
        <v>111</v>
      </c>
      <c r="V75" s="41"/>
      <c r="W75" s="86" t="s">
        <v>34</v>
      </c>
      <c r="X75" s="86"/>
      <c r="Y75" s="86"/>
      <c r="Z75" s="86"/>
      <c r="AA75" s="86"/>
      <c r="AB75" s="86"/>
      <c r="AC75" s="82" t="s">
        <v>34</v>
      </c>
      <c r="AD75" s="82"/>
      <c r="AE75" s="82"/>
      <c r="AF75" s="82"/>
      <c r="AG75" s="82"/>
      <c r="AH75" s="82"/>
      <c r="AI75" s="82"/>
      <c r="AJ75" s="83"/>
      <c r="AK75" s="24"/>
      <c r="AL75" s="24"/>
      <c r="AM75" s="24"/>
      <c r="AN75" s="24"/>
    </row>
    <row r="76" spans="2:40" x14ac:dyDescent="0.25">
      <c r="B76" s="67" t="s">
        <v>29</v>
      </c>
      <c r="C76" s="67"/>
      <c r="D76" s="67"/>
      <c r="E76" s="67"/>
      <c r="F76" s="26"/>
      <c r="G76" s="81" t="s">
        <v>112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41" t="s">
        <v>113</v>
      </c>
      <c r="V76" s="41"/>
      <c r="W76" s="86" t="s">
        <v>34</v>
      </c>
      <c r="X76" s="86"/>
      <c r="Y76" s="86"/>
      <c r="Z76" s="86"/>
      <c r="AA76" s="86"/>
      <c r="AB76" s="86"/>
      <c r="AC76" s="82" t="s">
        <v>34</v>
      </c>
      <c r="AD76" s="82"/>
      <c r="AE76" s="82"/>
      <c r="AF76" s="82"/>
      <c r="AG76" s="82"/>
      <c r="AH76" s="82"/>
      <c r="AI76" s="82"/>
      <c r="AJ76" s="83"/>
      <c r="AK76" s="24"/>
      <c r="AL76" s="24"/>
      <c r="AM76" s="24"/>
      <c r="AN76" s="24"/>
    </row>
    <row r="77" spans="2:40" x14ac:dyDescent="0.25">
      <c r="B77" s="67" t="s">
        <v>29</v>
      </c>
      <c r="C77" s="67"/>
      <c r="D77" s="67"/>
      <c r="E77" s="67"/>
      <c r="F77" s="26"/>
      <c r="G77" s="81" t="s">
        <v>114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41" t="s">
        <v>115</v>
      </c>
      <c r="V77" s="41"/>
      <c r="W77" s="86" t="s">
        <v>34</v>
      </c>
      <c r="X77" s="86"/>
      <c r="Y77" s="86"/>
      <c r="Z77" s="86"/>
      <c r="AA77" s="86"/>
      <c r="AB77" s="86"/>
      <c r="AC77" s="82" t="s">
        <v>34</v>
      </c>
      <c r="AD77" s="82"/>
      <c r="AE77" s="82"/>
      <c r="AF77" s="82"/>
      <c r="AG77" s="82"/>
      <c r="AH77" s="82"/>
      <c r="AI77" s="82"/>
      <c r="AJ77" s="83"/>
      <c r="AK77" s="24"/>
      <c r="AL77" s="24"/>
      <c r="AM77" s="24"/>
      <c r="AN77" s="24"/>
    </row>
    <row r="78" spans="2:40" ht="22.9" customHeight="1" x14ac:dyDescent="0.25">
      <c r="B78" s="67" t="s">
        <v>29</v>
      </c>
      <c r="C78" s="67"/>
      <c r="D78" s="67"/>
      <c r="E78" s="67"/>
      <c r="F78" s="26"/>
      <c r="G78" s="81" t="s">
        <v>116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41" t="s">
        <v>117</v>
      </c>
      <c r="V78" s="41"/>
      <c r="W78" s="86" t="s">
        <v>34</v>
      </c>
      <c r="X78" s="86"/>
      <c r="Y78" s="86"/>
      <c r="Z78" s="86"/>
      <c r="AA78" s="86"/>
      <c r="AB78" s="86"/>
      <c r="AC78" s="82" t="s">
        <v>34</v>
      </c>
      <c r="AD78" s="82"/>
      <c r="AE78" s="82"/>
      <c r="AF78" s="82"/>
      <c r="AG78" s="82"/>
      <c r="AH78" s="82"/>
      <c r="AI78" s="82"/>
      <c r="AJ78" s="83"/>
      <c r="AK78" s="24"/>
      <c r="AL78" s="24"/>
      <c r="AM78" s="24"/>
      <c r="AN78" s="24"/>
    </row>
    <row r="79" spans="2:40" ht="27" customHeight="1" x14ac:dyDescent="0.25">
      <c r="B79" s="67" t="s">
        <v>29</v>
      </c>
      <c r="C79" s="67"/>
      <c r="D79" s="67"/>
      <c r="E79" s="67"/>
      <c r="F79" s="26"/>
      <c r="G79" s="81" t="s">
        <v>118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41" t="s">
        <v>119</v>
      </c>
      <c r="V79" s="41"/>
      <c r="W79" s="86" t="s">
        <v>34</v>
      </c>
      <c r="X79" s="86"/>
      <c r="Y79" s="86"/>
      <c r="Z79" s="86"/>
      <c r="AA79" s="86"/>
      <c r="AB79" s="86"/>
      <c r="AC79" s="82" t="s">
        <v>34</v>
      </c>
      <c r="AD79" s="82"/>
      <c r="AE79" s="82"/>
      <c r="AF79" s="82"/>
      <c r="AG79" s="82"/>
      <c r="AH79" s="82"/>
      <c r="AI79" s="82"/>
      <c r="AJ79" s="83"/>
      <c r="AK79" s="24"/>
      <c r="AL79" s="24"/>
      <c r="AM79" s="24"/>
      <c r="AN79" s="24"/>
    </row>
    <row r="80" spans="2:40" x14ac:dyDescent="0.25">
      <c r="B80" s="67" t="s">
        <v>29</v>
      </c>
      <c r="C80" s="67"/>
      <c r="D80" s="67"/>
      <c r="E80" s="67"/>
      <c r="F80" s="26"/>
      <c r="G80" s="81" t="s">
        <v>120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41" t="s">
        <v>121</v>
      </c>
      <c r="V80" s="41"/>
      <c r="W80" s="86" t="s">
        <v>34</v>
      </c>
      <c r="X80" s="86"/>
      <c r="Y80" s="86"/>
      <c r="Z80" s="86"/>
      <c r="AA80" s="86"/>
      <c r="AB80" s="86"/>
      <c r="AC80" s="82" t="s">
        <v>34</v>
      </c>
      <c r="AD80" s="82"/>
      <c r="AE80" s="82"/>
      <c r="AF80" s="82"/>
      <c r="AG80" s="82"/>
      <c r="AH80" s="82"/>
      <c r="AI80" s="82"/>
      <c r="AJ80" s="83"/>
      <c r="AK80" s="24"/>
      <c r="AL80" s="24"/>
      <c r="AM80" s="24"/>
      <c r="AN80" s="24"/>
    </row>
    <row r="81" spans="2:37" x14ac:dyDescent="0.25">
      <c r="B81" s="67" t="s">
        <v>29</v>
      </c>
      <c r="C81" s="67"/>
      <c r="D81" s="67"/>
      <c r="E81" s="67"/>
      <c r="F81" s="26"/>
      <c r="G81" s="81" t="s">
        <v>122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41" t="s">
        <v>123</v>
      </c>
      <c r="V81" s="41"/>
      <c r="W81" s="86" t="s">
        <v>34</v>
      </c>
      <c r="X81" s="86"/>
      <c r="Y81" s="86"/>
      <c r="Z81" s="86"/>
      <c r="AA81" s="86"/>
      <c r="AB81" s="86"/>
      <c r="AC81" s="82" t="s">
        <v>34</v>
      </c>
      <c r="AD81" s="82"/>
      <c r="AE81" s="82"/>
      <c r="AF81" s="82"/>
      <c r="AG81" s="82"/>
      <c r="AH81" s="82"/>
      <c r="AI81" s="82"/>
      <c r="AJ81" s="83"/>
      <c r="AK81" s="24"/>
    </row>
    <row r="82" spans="2:37" x14ac:dyDescent="0.25">
      <c r="B82" s="67" t="s">
        <v>29</v>
      </c>
      <c r="C82" s="67"/>
      <c r="D82" s="67"/>
      <c r="E82" s="67"/>
      <c r="F82" s="26"/>
      <c r="G82" s="81" t="s">
        <v>124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1" t="s">
        <v>125</v>
      </c>
      <c r="V82" s="41"/>
      <c r="W82" s="86" t="s">
        <v>34</v>
      </c>
      <c r="X82" s="86"/>
      <c r="Y82" s="86"/>
      <c r="Z82" s="86"/>
      <c r="AA82" s="86"/>
      <c r="AB82" s="86"/>
      <c r="AC82" s="82" t="s">
        <v>34</v>
      </c>
      <c r="AD82" s="82"/>
      <c r="AE82" s="82"/>
      <c r="AF82" s="82"/>
      <c r="AG82" s="82"/>
      <c r="AH82" s="82"/>
      <c r="AI82" s="82"/>
      <c r="AJ82" s="83"/>
      <c r="AK82" s="24"/>
    </row>
    <row r="83" spans="2:37" x14ac:dyDescent="0.25">
      <c r="B83" s="67" t="s">
        <v>29</v>
      </c>
      <c r="C83" s="67"/>
      <c r="D83" s="67"/>
      <c r="E83" s="67"/>
      <c r="F83" s="26"/>
      <c r="G83" s="81" t="s">
        <v>126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1" t="s">
        <v>127</v>
      </c>
      <c r="V83" s="41"/>
      <c r="W83" s="86" t="s">
        <v>34</v>
      </c>
      <c r="X83" s="86"/>
      <c r="Y83" s="86"/>
      <c r="Z83" s="86"/>
      <c r="AA83" s="86"/>
      <c r="AB83" s="86"/>
      <c r="AC83" s="82" t="s">
        <v>34</v>
      </c>
      <c r="AD83" s="82"/>
      <c r="AE83" s="82"/>
      <c r="AF83" s="82"/>
      <c r="AG83" s="82"/>
      <c r="AH83" s="82"/>
      <c r="AI83" s="82"/>
      <c r="AJ83" s="83"/>
      <c r="AK83" s="24"/>
    </row>
    <row r="84" spans="2:37" x14ac:dyDescent="0.25">
      <c r="B84" s="67" t="s">
        <v>29</v>
      </c>
      <c r="C84" s="67"/>
      <c r="D84" s="67"/>
      <c r="E84" s="67"/>
      <c r="F84" s="26"/>
      <c r="G84" s="81" t="s">
        <v>90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1" t="s">
        <v>128</v>
      </c>
      <c r="V84" s="41"/>
      <c r="W84" s="86" t="s">
        <v>34</v>
      </c>
      <c r="X84" s="86"/>
      <c r="Y84" s="86"/>
      <c r="Z84" s="86"/>
      <c r="AA84" s="86"/>
      <c r="AB84" s="86"/>
      <c r="AC84" s="82" t="s">
        <v>34</v>
      </c>
      <c r="AD84" s="82"/>
      <c r="AE84" s="82"/>
      <c r="AF84" s="82"/>
      <c r="AG84" s="82"/>
      <c r="AH84" s="82"/>
      <c r="AI84" s="82"/>
      <c r="AJ84" s="83"/>
      <c r="AK84" s="24"/>
    </row>
    <row r="85" spans="2:37" x14ac:dyDescent="0.25">
      <c r="B85" s="67" t="s">
        <v>29</v>
      </c>
      <c r="C85" s="67"/>
      <c r="D85" s="67"/>
      <c r="E85" s="67"/>
      <c r="F85" s="26"/>
      <c r="G85" s="81" t="s">
        <v>129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41" t="s">
        <v>130</v>
      </c>
      <c r="V85" s="41"/>
      <c r="W85" s="86" t="s">
        <v>34</v>
      </c>
      <c r="X85" s="86"/>
      <c r="Y85" s="86"/>
      <c r="Z85" s="86"/>
      <c r="AA85" s="86"/>
      <c r="AB85" s="86"/>
      <c r="AC85" s="82" t="s">
        <v>34</v>
      </c>
      <c r="AD85" s="82"/>
      <c r="AE85" s="82"/>
      <c r="AF85" s="82"/>
      <c r="AG85" s="82"/>
      <c r="AH85" s="82"/>
      <c r="AI85" s="82"/>
      <c r="AJ85" s="83"/>
      <c r="AK85" s="24"/>
    </row>
    <row r="86" spans="2:37" x14ac:dyDescent="0.25">
      <c r="B86" s="67" t="s">
        <v>29</v>
      </c>
      <c r="C86" s="67"/>
      <c r="D86" s="67"/>
      <c r="E86" s="67"/>
      <c r="F86" s="26"/>
      <c r="G86" s="81" t="s">
        <v>96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41" t="s">
        <v>131</v>
      </c>
      <c r="V86" s="41"/>
      <c r="W86" s="86" t="s">
        <v>34</v>
      </c>
      <c r="X86" s="86"/>
      <c r="Y86" s="86"/>
      <c r="Z86" s="86"/>
      <c r="AA86" s="86"/>
      <c r="AB86" s="86"/>
      <c r="AC86" s="82" t="s">
        <v>34</v>
      </c>
      <c r="AD86" s="82"/>
      <c r="AE86" s="82"/>
      <c r="AF86" s="82"/>
      <c r="AG86" s="82"/>
      <c r="AH86" s="82"/>
      <c r="AI86" s="82"/>
      <c r="AJ86" s="83"/>
      <c r="AK86" s="24"/>
    </row>
    <row r="87" spans="2:37" x14ac:dyDescent="0.25">
      <c r="B87" s="67" t="s">
        <v>29</v>
      </c>
      <c r="C87" s="67"/>
      <c r="D87" s="67"/>
      <c r="E87" s="67"/>
      <c r="F87" s="26"/>
      <c r="G87" s="81" t="s">
        <v>132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41" t="s">
        <v>133</v>
      </c>
      <c r="V87" s="41"/>
      <c r="W87" s="86" t="s">
        <v>34</v>
      </c>
      <c r="X87" s="86"/>
      <c r="Y87" s="86"/>
      <c r="Z87" s="86"/>
      <c r="AA87" s="86"/>
      <c r="AB87" s="86"/>
      <c r="AC87" s="82" t="s">
        <v>34</v>
      </c>
      <c r="AD87" s="82"/>
      <c r="AE87" s="82"/>
      <c r="AF87" s="82"/>
      <c r="AG87" s="82"/>
      <c r="AH87" s="82"/>
      <c r="AI87" s="82"/>
      <c r="AJ87" s="83"/>
      <c r="AK87" s="24"/>
    </row>
    <row r="88" spans="2:37" x14ac:dyDescent="0.25">
      <c r="B88" s="67" t="s">
        <v>29</v>
      </c>
      <c r="C88" s="67"/>
      <c r="D88" s="67"/>
      <c r="E88" s="67"/>
      <c r="F88" s="26"/>
      <c r="G88" s="81" t="s">
        <v>134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41" t="s">
        <v>135</v>
      </c>
      <c r="V88" s="41"/>
      <c r="W88" s="86" t="s">
        <v>34</v>
      </c>
      <c r="X88" s="86"/>
      <c r="Y88" s="86"/>
      <c r="Z88" s="86"/>
      <c r="AA88" s="86"/>
      <c r="AB88" s="86"/>
      <c r="AC88" s="82" t="s">
        <v>34</v>
      </c>
      <c r="AD88" s="82"/>
      <c r="AE88" s="82"/>
      <c r="AF88" s="82"/>
      <c r="AG88" s="82"/>
      <c r="AH88" s="82"/>
      <c r="AI88" s="82"/>
      <c r="AJ88" s="83"/>
      <c r="AK88" s="24"/>
    </row>
    <row r="89" spans="2:37" x14ac:dyDescent="0.25">
      <c r="B89" s="67" t="s">
        <v>29</v>
      </c>
      <c r="C89" s="67"/>
      <c r="D89" s="67"/>
      <c r="E89" s="67"/>
      <c r="F89" s="26"/>
      <c r="G89" s="81" t="s">
        <v>136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41" t="s">
        <v>137</v>
      </c>
      <c r="V89" s="41"/>
      <c r="W89" s="86" t="s">
        <v>34</v>
      </c>
      <c r="X89" s="86"/>
      <c r="Y89" s="86"/>
      <c r="Z89" s="86"/>
      <c r="AA89" s="86"/>
      <c r="AB89" s="86"/>
      <c r="AC89" s="82" t="s">
        <v>34</v>
      </c>
      <c r="AD89" s="82"/>
      <c r="AE89" s="82"/>
      <c r="AF89" s="82"/>
      <c r="AG89" s="82"/>
      <c r="AH89" s="82"/>
      <c r="AI89" s="82"/>
      <c r="AJ89" s="83"/>
      <c r="AK89" s="24"/>
    </row>
    <row r="90" spans="2:37" x14ac:dyDescent="0.25">
      <c r="B90" s="87" t="s">
        <v>25</v>
      </c>
      <c r="C90" s="87"/>
      <c r="D90" s="87"/>
      <c r="E90" s="87"/>
      <c r="F90" s="40" t="s">
        <v>138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1" t="s">
        <v>139</v>
      </c>
      <c r="V90" s="41"/>
      <c r="W90" s="125" t="s">
        <v>204</v>
      </c>
      <c r="X90" s="126"/>
      <c r="Y90" s="126"/>
      <c r="Z90" s="126"/>
      <c r="AA90" s="126"/>
      <c r="AB90" s="126"/>
      <c r="AC90" s="109" t="s">
        <v>205</v>
      </c>
      <c r="AD90" s="109">
        <v>5199</v>
      </c>
      <c r="AE90" s="109">
        <v>5199</v>
      </c>
      <c r="AF90" s="109"/>
      <c r="AG90" s="109"/>
      <c r="AH90" s="109">
        <v>5199</v>
      </c>
      <c r="AI90" s="109">
        <v>5199</v>
      </c>
      <c r="AJ90" s="118">
        <v>5199</v>
      </c>
      <c r="AK90" s="12"/>
    </row>
    <row r="91" spans="2:37" x14ac:dyDescent="0.25">
      <c r="B91" s="89"/>
      <c r="C91" s="89"/>
      <c r="D91" s="89"/>
      <c r="E91" s="89"/>
      <c r="F91" s="24"/>
      <c r="G91" s="90" t="s">
        <v>28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119"/>
      <c r="V91" s="119"/>
      <c r="W91" s="122"/>
      <c r="X91" s="123"/>
      <c r="Y91" s="123"/>
      <c r="Z91" s="123"/>
      <c r="AA91" s="123"/>
      <c r="AB91" s="124"/>
      <c r="AC91" s="120"/>
      <c r="AD91" s="120"/>
      <c r="AE91" s="120"/>
      <c r="AF91" s="120"/>
      <c r="AG91" s="120"/>
      <c r="AH91" s="120"/>
      <c r="AI91" s="120"/>
      <c r="AJ91" s="121"/>
      <c r="AK91" s="11"/>
    </row>
    <row r="92" spans="2:37" x14ac:dyDescent="0.25">
      <c r="B92" s="67" t="s">
        <v>29</v>
      </c>
      <c r="C92" s="67"/>
      <c r="D92" s="67"/>
      <c r="E92" s="67"/>
      <c r="F92" s="26"/>
      <c r="G92" s="81" t="s">
        <v>30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110"/>
      <c r="U92" s="111" t="s">
        <v>140</v>
      </c>
      <c r="V92" s="112"/>
      <c r="W92" s="115" t="s">
        <v>204</v>
      </c>
      <c r="X92" s="116"/>
      <c r="Y92" s="116"/>
      <c r="Z92" s="116"/>
      <c r="AA92" s="116"/>
      <c r="AB92" s="117"/>
      <c r="AC92" s="113" t="s">
        <v>205</v>
      </c>
      <c r="AD92" s="113">
        <v>5199</v>
      </c>
      <c r="AE92" s="113">
        <v>5199</v>
      </c>
      <c r="AF92" s="113"/>
      <c r="AG92" s="113"/>
      <c r="AH92" s="113">
        <v>5199</v>
      </c>
      <c r="AI92" s="113">
        <v>5199</v>
      </c>
      <c r="AJ92" s="114">
        <v>5199</v>
      </c>
      <c r="AK92" s="24"/>
    </row>
    <row r="93" spans="2:37" x14ac:dyDescent="0.25">
      <c r="B93" s="67" t="s">
        <v>29</v>
      </c>
      <c r="C93" s="67"/>
      <c r="D93" s="67"/>
      <c r="E93" s="67"/>
      <c r="F93" s="26"/>
      <c r="G93" s="81" t="s">
        <v>32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67" t="s">
        <v>141</v>
      </c>
      <c r="V93" s="67"/>
      <c r="W93" s="86" t="s">
        <v>34</v>
      </c>
      <c r="X93" s="86"/>
      <c r="Y93" s="86"/>
      <c r="Z93" s="86"/>
      <c r="AA93" s="86"/>
      <c r="AB93" s="86"/>
      <c r="AC93" s="113" t="s">
        <v>34</v>
      </c>
      <c r="AD93" s="113"/>
      <c r="AE93" s="113"/>
      <c r="AF93" s="113"/>
      <c r="AG93" s="113"/>
      <c r="AH93" s="113"/>
      <c r="AI93" s="113"/>
      <c r="AJ93" s="114"/>
      <c r="AK93" s="24"/>
    </row>
    <row r="94" spans="2:37" x14ac:dyDescent="0.25">
      <c r="B94" s="39" t="s">
        <v>25</v>
      </c>
      <c r="C94" s="39"/>
      <c r="D94" s="39"/>
      <c r="E94" s="39"/>
      <c r="F94" s="72" t="s">
        <v>142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41" t="s">
        <v>143</v>
      </c>
      <c r="V94" s="41"/>
      <c r="W94" s="108" t="s">
        <v>206</v>
      </c>
      <c r="X94" s="109"/>
      <c r="Y94" s="109"/>
      <c r="Z94" s="109"/>
      <c r="AA94" s="109"/>
      <c r="AB94" s="109"/>
      <c r="AC94" s="105" t="s">
        <v>178</v>
      </c>
      <c r="AD94" s="88"/>
      <c r="AE94" s="88"/>
      <c r="AF94" s="88"/>
      <c r="AG94" s="88"/>
      <c r="AH94" s="88"/>
      <c r="AI94" s="88"/>
      <c r="AJ94" s="42"/>
      <c r="AK94" s="12"/>
    </row>
    <row r="95" spans="2:37" ht="22.9" customHeight="1" x14ac:dyDescent="0.25">
      <c r="B95" s="67" t="s">
        <v>29</v>
      </c>
      <c r="C95" s="67"/>
      <c r="D95" s="67"/>
      <c r="E95" s="67"/>
      <c r="F95" s="26"/>
      <c r="G95" s="81" t="s">
        <v>144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41" t="s">
        <v>145</v>
      </c>
      <c r="V95" s="41"/>
      <c r="W95" s="106" t="s">
        <v>207</v>
      </c>
      <c r="X95" s="107"/>
      <c r="Y95" s="107"/>
      <c r="Z95" s="107"/>
      <c r="AA95" s="107"/>
      <c r="AB95" s="107"/>
      <c r="AC95" s="113" t="s">
        <v>215</v>
      </c>
      <c r="AD95" s="113"/>
      <c r="AE95" s="113"/>
      <c r="AF95" s="113"/>
      <c r="AG95" s="113"/>
      <c r="AH95" s="113"/>
      <c r="AI95" s="113"/>
      <c r="AJ95" s="114"/>
      <c r="AK95" s="24"/>
    </row>
    <row r="96" spans="2:37" x14ac:dyDescent="0.25">
      <c r="B96" s="87" t="s">
        <v>25</v>
      </c>
      <c r="C96" s="87"/>
      <c r="D96" s="87"/>
      <c r="E96" s="87"/>
      <c r="F96" s="72" t="s">
        <v>146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41" t="s">
        <v>147</v>
      </c>
      <c r="V96" s="41"/>
      <c r="W96" s="104" t="s">
        <v>181</v>
      </c>
      <c r="X96" s="99"/>
      <c r="Y96" s="99"/>
      <c r="Z96" s="99"/>
      <c r="AA96" s="99"/>
      <c r="AB96" s="99"/>
      <c r="AC96" s="88" t="s">
        <v>49</v>
      </c>
      <c r="AD96" s="88"/>
      <c r="AE96" s="88"/>
      <c r="AF96" s="88"/>
      <c r="AG96" s="88"/>
      <c r="AH96" s="88"/>
      <c r="AI96" s="88"/>
      <c r="AJ96" s="42"/>
      <c r="AK96" s="12"/>
    </row>
    <row r="97" spans="2:37" x14ac:dyDescent="0.25">
      <c r="B97" s="87" t="s">
        <v>25</v>
      </c>
      <c r="C97" s="87"/>
      <c r="D97" s="87"/>
      <c r="E97" s="87"/>
      <c r="F97" s="72" t="s">
        <v>148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41" t="s">
        <v>149</v>
      </c>
      <c r="V97" s="41"/>
      <c r="W97" s="133" t="s">
        <v>214</v>
      </c>
      <c r="X97" s="134"/>
      <c r="Y97" s="134"/>
      <c r="Z97" s="134"/>
      <c r="AA97" s="134"/>
      <c r="AB97" s="134"/>
      <c r="AC97" s="100" t="s">
        <v>49</v>
      </c>
      <c r="AD97" s="100"/>
      <c r="AE97" s="100"/>
      <c r="AF97" s="100"/>
      <c r="AG97" s="100"/>
      <c r="AH97" s="100"/>
      <c r="AI97" s="100"/>
      <c r="AJ97" s="101"/>
      <c r="AK97" s="12"/>
    </row>
    <row r="98" spans="2:37" x14ac:dyDescent="0.25">
      <c r="B98" s="87" t="s">
        <v>25</v>
      </c>
      <c r="C98" s="87"/>
      <c r="D98" s="87"/>
      <c r="E98" s="87"/>
      <c r="F98" s="72" t="s">
        <v>150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41" t="s">
        <v>151</v>
      </c>
      <c r="V98" s="41"/>
      <c r="W98" s="97" t="s">
        <v>181</v>
      </c>
      <c r="X98" s="98"/>
      <c r="Y98" s="98"/>
      <c r="Z98" s="98"/>
      <c r="AA98" s="98"/>
      <c r="AB98" s="99"/>
      <c r="AC98" s="88" t="s">
        <v>49</v>
      </c>
      <c r="AD98" s="88"/>
      <c r="AE98" s="88"/>
      <c r="AF98" s="88"/>
      <c r="AG98" s="88"/>
      <c r="AH98" s="88"/>
      <c r="AI98" s="88"/>
      <c r="AJ98" s="42"/>
      <c r="AK98" s="12"/>
    </row>
    <row r="99" spans="2:37" x14ac:dyDescent="0.25">
      <c r="B99" s="89"/>
      <c r="C99" s="89"/>
      <c r="D99" s="89"/>
      <c r="E99" s="89"/>
      <c r="F99" s="24"/>
      <c r="G99" s="90" t="s">
        <v>28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92"/>
      <c r="V99" s="93"/>
      <c r="W99" s="96"/>
      <c r="X99" s="96"/>
      <c r="Y99" s="96"/>
      <c r="Z99" s="96"/>
      <c r="AA99" s="96"/>
      <c r="AB99" s="96"/>
      <c r="AC99" s="94"/>
      <c r="AD99" s="94"/>
      <c r="AE99" s="94"/>
      <c r="AF99" s="94"/>
      <c r="AG99" s="94"/>
      <c r="AH99" s="94"/>
      <c r="AI99" s="94"/>
      <c r="AJ99" s="95"/>
      <c r="AK99" s="11"/>
    </row>
    <row r="100" spans="2:37" ht="24.6" customHeight="1" x14ac:dyDescent="0.25">
      <c r="B100" s="67" t="s">
        <v>29</v>
      </c>
      <c r="C100" s="67"/>
      <c r="D100" s="67"/>
      <c r="E100" s="67"/>
      <c r="F100" s="26"/>
      <c r="G100" s="81" t="s">
        <v>152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67" t="s">
        <v>153</v>
      </c>
      <c r="V100" s="67"/>
      <c r="W100" s="86" t="s">
        <v>34</v>
      </c>
      <c r="X100" s="86"/>
      <c r="Y100" s="86"/>
      <c r="Z100" s="86"/>
      <c r="AA100" s="86"/>
      <c r="AB100" s="86"/>
      <c r="AC100" s="82" t="s">
        <v>34</v>
      </c>
      <c r="AD100" s="82"/>
      <c r="AE100" s="82"/>
      <c r="AF100" s="82"/>
      <c r="AG100" s="82"/>
      <c r="AH100" s="82"/>
      <c r="AI100" s="82"/>
      <c r="AJ100" s="83"/>
      <c r="AK100" s="24"/>
    </row>
    <row r="101" spans="2:37" ht="24" customHeight="1" thickBot="1" x14ac:dyDescent="0.3">
      <c r="B101" s="67" t="s">
        <v>29</v>
      </c>
      <c r="C101" s="67"/>
      <c r="D101" s="67"/>
      <c r="E101" s="67"/>
      <c r="F101" s="22"/>
      <c r="G101" s="84" t="s">
        <v>154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41" t="s">
        <v>155</v>
      </c>
      <c r="V101" s="41"/>
      <c r="W101" s="85" t="s">
        <v>34</v>
      </c>
      <c r="X101" s="85"/>
      <c r="Y101" s="85"/>
      <c r="Z101" s="85"/>
      <c r="AA101" s="85"/>
      <c r="AB101" s="85"/>
      <c r="AC101" s="82" t="s">
        <v>34</v>
      </c>
      <c r="AD101" s="82"/>
      <c r="AE101" s="82"/>
      <c r="AF101" s="82"/>
      <c r="AG101" s="82"/>
      <c r="AH101" s="82"/>
      <c r="AI101" s="82"/>
      <c r="AJ101" s="83"/>
      <c r="AK101" s="24"/>
    </row>
    <row r="102" spans="2:37" ht="15.75" thickBot="1" x14ac:dyDescent="0.3">
      <c r="B102" s="39" t="s">
        <v>25</v>
      </c>
      <c r="C102" s="39"/>
      <c r="D102" s="39"/>
      <c r="E102" s="39"/>
      <c r="F102" s="72" t="s">
        <v>156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3"/>
      <c r="U102" s="41" t="s">
        <v>157</v>
      </c>
      <c r="V102" s="41"/>
      <c r="W102" s="80" t="s">
        <v>208</v>
      </c>
      <c r="X102" s="74"/>
      <c r="Y102" s="74"/>
      <c r="Z102" s="74"/>
      <c r="AA102" s="74"/>
      <c r="AB102" s="74"/>
      <c r="AC102" s="74" t="s">
        <v>209</v>
      </c>
      <c r="AD102" s="74">
        <v>3437</v>
      </c>
      <c r="AE102" s="74">
        <v>3437</v>
      </c>
      <c r="AF102" s="74"/>
      <c r="AG102" s="74"/>
      <c r="AH102" s="74">
        <v>3437</v>
      </c>
      <c r="AI102" s="74">
        <v>3437</v>
      </c>
      <c r="AJ102" s="75">
        <v>3437</v>
      </c>
      <c r="AK102" s="12"/>
    </row>
    <row r="103" spans="2:37" ht="15.75" thickBot="1" x14ac:dyDescent="0.3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5"/>
      <c r="AB103" s="24"/>
      <c r="AC103" s="24"/>
      <c r="AD103" s="24"/>
      <c r="AE103" s="24"/>
      <c r="AF103" s="24"/>
      <c r="AG103" s="24"/>
      <c r="AH103" s="24"/>
      <c r="AI103" s="14" t="s">
        <v>158</v>
      </c>
      <c r="AJ103" s="24"/>
      <c r="AK103" s="24"/>
    </row>
    <row r="104" spans="2:37" ht="27" customHeight="1" thickBot="1" x14ac:dyDescent="0.3">
      <c r="B104" s="76" t="s">
        <v>22</v>
      </c>
      <c r="C104" s="76"/>
      <c r="D104" s="76"/>
      <c r="E104" s="76"/>
      <c r="F104" s="77" t="s">
        <v>23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41" t="s">
        <v>24</v>
      </c>
      <c r="V104" s="41"/>
      <c r="W104" s="78" t="s">
        <v>198</v>
      </c>
      <c r="X104" s="78"/>
      <c r="Y104" s="78"/>
      <c r="Z104" s="78"/>
      <c r="AA104" s="78"/>
      <c r="AB104" s="78"/>
      <c r="AC104" s="78" t="s">
        <v>174</v>
      </c>
      <c r="AD104" s="78"/>
      <c r="AE104" s="78"/>
      <c r="AF104" s="78"/>
      <c r="AG104" s="78"/>
      <c r="AH104" s="78"/>
      <c r="AI104" s="78"/>
      <c r="AJ104" s="79"/>
      <c r="AK104" s="24"/>
    </row>
    <row r="105" spans="2:37" x14ac:dyDescent="0.25">
      <c r="B105" s="59"/>
      <c r="C105" s="59"/>
      <c r="D105" s="59"/>
      <c r="E105" s="59"/>
      <c r="F105" s="60" t="s">
        <v>159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41"/>
      <c r="V105" s="41"/>
      <c r="W105" s="61"/>
      <c r="X105" s="62"/>
      <c r="Y105" s="62"/>
      <c r="Z105" s="62"/>
      <c r="AA105" s="62"/>
      <c r="AB105" s="63"/>
      <c r="AC105" s="61"/>
      <c r="AD105" s="62"/>
      <c r="AE105" s="62"/>
      <c r="AF105" s="62"/>
      <c r="AG105" s="62"/>
      <c r="AH105" s="62"/>
      <c r="AI105" s="62"/>
      <c r="AJ105" s="64"/>
      <c r="AK105" s="24"/>
    </row>
    <row r="106" spans="2:37" ht="30.75" customHeight="1" x14ac:dyDescent="0.25">
      <c r="B106" s="65" t="s">
        <v>25</v>
      </c>
      <c r="C106" s="65"/>
      <c r="D106" s="65"/>
      <c r="E106" s="65"/>
      <c r="F106" s="66" t="s">
        <v>160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7" t="s">
        <v>161</v>
      </c>
      <c r="V106" s="67"/>
      <c r="W106" s="68"/>
      <c r="X106" s="69"/>
      <c r="Y106" s="69"/>
      <c r="Z106" s="69"/>
      <c r="AA106" s="69"/>
      <c r="AB106" s="70"/>
      <c r="AC106" s="176" t="s">
        <v>216</v>
      </c>
      <c r="AD106" s="177"/>
      <c r="AE106" s="177"/>
      <c r="AF106" s="177"/>
      <c r="AG106" s="177"/>
      <c r="AH106" s="177"/>
      <c r="AI106" s="177"/>
      <c r="AJ106" s="178"/>
      <c r="AK106" s="12"/>
    </row>
    <row r="107" spans="2:37" ht="27" customHeight="1" x14ac:dyDescent="0.25">
      <c r="B107" s="39" t="s">
        <v>25</v>
      </c>
      <c r="C107" s="39"/>
      <c r="D107" s="39"/>
      <c r="E107" s="39"/>
      <c r="F107" s="49" t="s">
        <v>162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1" t="s">
        <v>163</v>
      </c>
      <c r="V107" s="41"/>
      <c r="W107" s="50" t="s">
        <v>49</v>
      </c>
      <c r="X107" s="51"/>
      <c r="Y107" s="51"/>
      <c r="Z107" s="51"/>
      <c r="AA107" s="51"/>
      <c r="AB107" s="52"/>
      <c r="AC107" s="50" t="s">
        <v>49</v>
      </c>
      <c r="AD107" s="51"/>
      <c r="AE107" s="51"/>
      <c r="AF107" s="51"/>
      <c r="AG107" s="51"/>
      <c r="AH107" s="51"/>
      <c r="AI107" s="51"/>
      <c r="AJ107" s="53"/>
      <c r="AK107" s="24"/>
    </row>
    <row r="108" spans="2:37" x14ac:dyDescent="0.25">
      <c r="B108" s="39" t="s">
        <v>25</v>
      </c>
      <c r="C108" s="39"/>
      <c r="D108" s="39"/>
      <c r="E108" s="39"/>
      <c r="F108" s="54" t="s">
        <v>164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41" t="s">
        <v>165</v>
      </c>
      <c r="V108" s="41"/>
      <c r="W108" s="55" t="s">
        <v>208</v>
      </c>
      <c r="X108" s="56">
        <v>3436</v>
      </c>
      <c r="Y108" s="56">
        <v>3436</v>
      </c>
      <c r="Z108" s="56">
        <v>3436</v>
      </c>
      <c r="AA108" s="56">
        <v>3436</v>
      </c>
      <c r="AB108" s="57">
        <v>3436</v>
      </c>
      <c r="AC108" s="55" t="s">
        <v>210</v>
      </c>
      <c r="AD108" s="56">
        <v>3436</v>
      </c>
      <c r="AE108" s="56">
        <v>3436</v>
      </c>
      <c r="AF108" s="56"/>
      <c r="AG108" s="56"/>
      <c r="AH108" s="56">
        <v>3436</v>
      </c>
      <c r="AI108" s="56">
        <v>3436</v>
      </c>
      <c r="AJ108" s="58">
        <v>3436</v>
      </c>
      <c r="AK108" s="12"/>
    </row>
    <row r="109" spans="2:37" x14ac:dyDescent="0.25">
      <c r="B109" s="39" t="s">
        <v>25</v>
      </c>
      <c r="C109" s="39"/>
      <c r="D109" s="39"/>
      <c r="E109" s="39"/>
      <c r="F109" s="40" t="s">
        <v>166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1" t="s">
        <v>167</v>
      </c>
      <c r="V109" s="41"/>
      <c r="W109" s="42" t="s">
        <v>49</v>
      </c>
      <c r="X109" s="43"/>
      <c r="Y109" s="43"/>
      <c r="Z109" s="43"/>
      <c r="AA109" s="43"/>
      <c r="AB109" s="44"/>
      <c r="AC109" s="42" t="s">
        <v>49</v>
      </c>
      <c r="AD109" s="43"/>
      <c r="AE109" s="43"/>
      <c r="AF109" s="43"/>
      <c r="AG109" s="43"/>
      <c r="AH109" s="43"/>
      <c r="AI109" s="43"/>
      <c r="AJ109" s="43"/>
      <c r="AK109" s="12"/>
    </row>
    <row r="110" spans="2:37" ht="15.75" thickBot="1" x14ac:dyDescent="0.3">
      <c r="B110" s="39" t="s">
        <v>25</v>
      </c>
      <c r="C110" s="39"/>
      <c r="D110" s="39"/>
      <c r="E110" s="39"/>
      <c r="F110" s="40" t="s">
        <v>168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1" t="s">
        <v>169</v>
      </c>
      <c r="V110" s="41"/>
      <c r="W110" s="45" t="s">
        <v>49</v>
      </c>
      <c r="X110" s="46"/>
      <c r="Y110" s="46"/>
      <c r="Z110" s="46"/>
      <c r="AA110" s="46"/>
      <c r="AB110" s="47"/>
      <c r="AC110" s="45" t="s">
        <v>49</v>
      </c>
      <c r="AD110" s="46"/>
      <c r="AE110" s="46"/>
      <c r="AF110" s="46"/>
      <c r="AG110" s="46"/>
      <c r="AH110" s="46"/>
      <c r="AI110" s="46"/>
      <c r="AJ110" s="48"/>
      <c r="AK110" s="12"/>
    </row>
    <row r="111" spans="2:37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2:37" ht="30" customHeight="1" x14ac:dyDescent="0.25">
      <c r="B112" s="12" t="s">
        <v>170</v>
      </c>
      <c r="C112" s="24"/>
      <c r="D112" s="24"/>
      <c r="E112" s="24"/>
      <c r="F112" s="24"/>
      <c r="G112" s="36"/>
      <c r="H112" s="36"/>
      <c r="I112" s="36"/>
      <c r="J112" s="15"/>
      <c r="K112" s="37" t="s">
        <v>171</v>
      </c>
      <c r="L112" s="37"/>
      <c r="M112" s="37"/>
      <c r="N112" s="37"/>
      <c r="O112" s="37"/>
      <c r="P112" s="37"/>
      <c r="Q112" s="37"/>
      <c r="R112" s="24"/>
      <c r="S112" s="24"/>
      <c r="T112" s="16"/>
      <c r="U112" s="17"/>
      <c r="V112" s="24"/>
      <c r="W112" s="24"/>
      <c r="X112" s="24"/>
      <c r="Y112" s="24"/>
      <c r="Z112" s="15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2:26" x14ac:dyDescent="0.25">
      <c r="B113" s="24"/>
      <c r="C113" s="24"/>
      <c r="D113" s="24"/>
      <c r="E113" s="24"/>
      <c r="F113" s="24"/>
      <c r="G113" s="38" t="s">
        <v>172</v>
      </c>
      <c r="H113" s="38"/>
      <c r="I113" s="38"/>
      <c r="J113" s="27"/>
      <c r="K113" s="38" t="s">
        <v>173</v>
      </c>
      <c r="L113" s="38"/>
      <c r="M113" s="38"/>
      <c r="N113" s="38"/>
      <c r="O113" s="38"/>
      <c r="P113" s="38"/>
      <c r="Q113" s="38"/>
      <c r="R113" s="27"/>
      <c r="S113" s="27"/>
      <c r="T113" s="27"/>
      <c r="U113" s="27"/>
      <c r="V113" s="24"/>
      <c r="W113" s="24"/>
      <c r="X113" s="24"/>
      <c r="Y113" s="24"/>
      <c r="Z113" s="27"/>
    </row>
    <row r="115" spans="2:26" x14ac:dyDescent="0.25">
      <c r="B115" s="173" t="s">
        <v>211</v>
      </c>
      <c r="C115" s="173"/>
      <c r="D115" s="173"/>
      <c r="E115" s="173"/>
      <c r="F115" s="173"/>
      <c r="G115" s="17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2:26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</sheetData>
  <mergeCells count="488">
    <mergeCell ref="H3:X3"/>
    <mergeCell ref="H4:X4"/>
    <mergeCell ref="AB4:AI4"/>
    <mergeCell ref="AB5:AI5"/>
    <mergeCell ref="AD6:AE6"/>
    <mergeCell ref="AF6:AG6"/>
    <mergeCell ref="AH6:AI6"/>
    <mergeCell ref="H12:N12"/>
    <mergeCell ref="AB12:AI12"/>
    <mergeCell ref="B17:E17"/>
    <mergeCell ref="F17:T17"/>
    <mergeCell ref="U17:V17"/>
    <mergeCell ref="W17:AB17"/>
    <mergeCell ref="AC17:AJ17"/>
    <mergeCell ref="F7:X7"/>
    <mergeCell ref="AB7:AI7"/>
    <mergeCell ref="AB8:AI8"/>
    <mergeCell ref="H9:X9"/>
    <mergeCell ref="AB9:AI9"/>
    <mergeCell ref="AB10:AF11"/>
    <mergeCell ref="AI10:AI11"/>
    <mergeCell ref="B11:L11"/>
    <mergeCell ref="N11:U11"/>
    <mergeCell ref="B18:E18"/>
    <mergeCell ref="F18:T18"/>
    <mergeCell ref="U18:V18"/>
    <mergeCell ref="W18:AB18"/>
    <mergeCell ref="AC18:AJ18"/>
    <mergeCell ref="B19:E19"/>
    <mergeCell ref="G19:T19"/>
    <mergeCell ref="U19:V19"/>
    <mergeCell ref="W19:AB19"/>
    <mergeCell ref="AC19:AJ19"/>
    <mergeCell ref="B20:E20"/>
    <mergeCell ref="G20:T20"/>
    <mergeCell ref="U20:V20"/>
    <mergeCell ref="W20:AB20"/>
    <mergeCell ref="AC20:AJ20"/>
    <mergeCell ref="B21:E21"/>
    <mergeCell ref="G21:T21"/>
    <mergeCell ref="U21:V21"/>
    <mergeCell ref="W21:AB21"/>
    <mergeCell ref="AC21:AJ21"/>
    <mergeCell ref="B22:E22"/>
    <mergeCell ref="F22:T22"/>
    <mergeCell ref="U22:V22"/>
    <mergeCell ref="W22:AB22"/>
    <mergeCell ref="AC22:AJ22"/>
    <mergeCell ref="B23:E23"/>
    <mergeCell ref="G23:T23"/>
    <mergeCell ref="U23:V23"/>
    <mergeCell ref="W23:AB23"/>
    <mergeCell ref="AC23:AJ23"/>
    <mergeCell ref="B24:E24"/>
    <mergeCell ref="G24:T24"/>
    <mergeCell ref="U24:V24"/>
    <mergeCell ref="W24:AB24"/>
    <mergeCell ref="AC24:AJ24"/>
    <mergeCell ref="B25:E25"/>
    <mergeCell ref="G25:T25"/>
    <mergeCell ref="U25:V25"/>
    <mergeCell ref="W25:AB25"/>
    <mergeCell ref="AC25:AJ25"/>
    <mergeCell ref="B26:E26"/>
    <mergeCell ref="F26:T26"/>
    <mergeCell ref="U26:V26"/>
    <mergeCell ref="W26:AB26"/>
    <mergeCell ref="AC26:AJ26"/>
    <mergeCell ref="B27:E27"/>
    <mergeCell ref="G27:T27"/>
    <mergeCell ref="U27:V27"/>
    <mergeCell ref="W27:AB27"/>
    <mergeCell ref="AC27:AJ27"/>
    <mergeCell ref="B28:E28"/>
    <mergeCell ref="G28:T28"/>
    <mergeCell ref="U28:V28"/>
    <mergeCell ref="W28:AB28"/>
    <mergeCell ref="AC28:AJ28"/>
    <mergeCell ref="B29:E29"/>
    <mergeCell ref="G29:T29"/>
    <mergeCell ref="U29:V29"/>
    <mergeCell ref="W29:AB29"/>
    <mergeCell ref="AC29:AJ29"/>
    <mergeCell ref="B30:E30"/>
    <mergeCell ref="F30:T30"/>
    <mergeCell ref="U30:V30"/>
    <mergeCell ref="W30:AB30"/>
    <mergeCell ref="AC30:AJ30"/>
    <mergeCell ref="B31:E31"/>
    <mergeCell ref="G31:T31"/>
    <mergeCell ref="U31:V31"/>
    <mergeCell ref="W31:AB31"/>
    <mergeCell ref="AC31:AJ31"/>
    <mergeCell ref="B32:E32"/>
    <mergeCell ref="G32:T32"/>
    <mergeCell ref="U32:V32"/>
    <mergeCell ref="W32:AB32"/>
    <mergeCell ref="AC32:AJ32"/>
    <mergeCell ref="B33:E33"/>
    <mergeCell ref="G33:T33"/>
    <mergeCell ref="U33:V33"/>
    <mergeCell ref="W33:AB33"/>
    <mergeCell ref="AC33:AJ33"/>
    <mergeCell ref="B34:E34"/>
    <mergeCell ref="F34:T34"/>
    <mergeCell ref="U34:V34"/>
    <mergeCell ref="W34:AB34"/>
    <mergeCell ref="AC34:AJ34"/>
    <mergeCell ref="B35:E35"/>
    <mergeCell ref="G35:T35"/>
    <mergeCell ref="U35:V35"/>
    <mergeCell ref="W35:AB35"/>
    <mergeCell ref="AC35:AJ35"/>
    <mergeCell ref="B36:E36"/>
    <mergeCell ref="G36:T36"/>
    <mergeCell ref="U36:V36"/>
    <mergeCell ref="W36:AB36"/>
    <mergeCell ref="AC36:AJ36"/>
    <mergeCell ref="B37:E37"/>
    <mergeCell ref="G37:T37"/>
    <mergeCell ref="U37:V37"/>
    <mergeCell ref="W37:AB37"/>
    <mergeCell ref="AC37:AJ37"/>
    <mergeCell ref="B38:E38"/>
    <mergeCell ref="F38:T38"/>
    <mergeCell ref="U38:V38"/>
    <mergeCell ref="W38:AB38"/>
    <mergeCell ref="AC38:AJ38"/>
    <mergeCell ref="B39:E39"/>
    <mergeCell ref="H39:T39"/>
    <mergeCell ref="U39:V39"/>
    <mergeCell ref="W39:AB39"/>
    <mergeCell ref="AC39:AJ39"/>
    <mergeCell ref="B40:E40"/>
    <mergeCell ref="G40:T40"/>
    <mergeCell ref="U40:V40"/>
    <mergeCell ref="W40:AB40"/>
    <mergeCell ref="AC40:AJ40"/>
    <mergeCell ref="B41:E41"/>
    <mergeCell ref="G41:T41"/>
    <mergeCell ref="U41:V41"/>
    <mergeCell ref="W41:AB41"/>
    <mergeCell ref="AC41:AJ41"/>
    <mergeCell ref="B42:E42"/>
    <mergeCell ref="F42:T42"/>
    <mergeCell ref="U42:V42"/>
    <mergeCell ref="W42:AB42"/>
    <mergeCell ref="AC42:AJ42"/>
    <mergeCell ref="B43:E43"/>
    <mergeCell ref="G43:T43"/>
    <mergeCell ref="U43:V43"/>
    <mergeCell ref="W43:AB43"/>
    <mergeCell ref="AC43:AJ43"/>
    <mergeCell ref="B44:E44"/>
    <mergeCell ref="G44:T44"/>
    <mergeCell ref="U44:V44"/>
    <mergeCell ref="W44:AB44"/>
    <mergeCell ref="AC44:AJ44"/>
    <mergeCell ref="B45:E45"/>
    <mergeCell ref="G45:T45"/>
    <mergeCell ref="U45:V45"/>
    <mergeCell ref="W45:AB45"/>
    <mergeCell ref="AC45:AJ45"/>
    <mergeCell ref="B46:E46"/>
    <mergeCell ref="F46:T46"/>
    <mergeCell ref="U46:V46"/>
    <mergeCell ref="W46:AB46"/>
    <mergeCell ref="AC46:AJ46"/>
    <mergeCell ref="B47:E47"/>
    <mergeCell ref="G47:T47"/>
    <mergeCell ref="U47:V47"/>
    <mergeCell ref="W47:AB47"/>
    <mergeCell ref="AC47:AJ47"/>
    <mergeCell ref="B48:E48"/>
    <mergeCell ref="G48:T48"/>
    <mergeCell ref="U48:V48"/>
    <mergeCell ref="W48:AB48"/>
    <mergeCell ref="AC48:AJ48"/>
    <mergeCell ref="B49:E49"/>
    <mergeCell ref="G49:T49"/>
    <mergeCell ref="U49:V49"/>
    <mergeCell ref="W49:AB49"/>
    <mergeCell ref="AC49:AJ49"/>
    <mergeCell ref="B50:E50"/>
    <mergeCell ref="G50:T50"/>
    <mergeCell ref="U50:V50"/>
    <mergeCell ref="W50:AB50"/>
    <mergeCell ref="AC50:AJ50"/>
    <mergeCell ref="B51:E51"/>
    <mergeCell ref="F51:T51"/>
    <mergeCell ref="U51:V51"/>
    <mergeCell ref="W51:AB51"/>
    <mergeCell ref="AC51:AJ51"/>
    <mergeCell ref="B52:E52"/>
    <mergeCell ref="G52:T52"/>
    <mergeCell ref="U52:V52"/>
    <mergeCell ref="W52:AB52"/>
    <mergeCell ref="AC52:AJ52"/>
    <mergeCell ref="B53:E53"/>
    <mergeCell ref="G53:T53"/>
    <mergeCell ref="U53:V53"/>
    <mergeCell ref="W53:AB53"/>
    <mergeCell ref="AC53:AJ53"/>
    <mergeCell ref="B54:E54"/>
    <mergeCell ref="F54:T54"/>
    <mergeCell ref="U54:V54"/>
    <mergeCell ref="W54:AB54"/>
    <mergeCell ref="AC54:AJ54"/>
    <mergeCell ref="B55:E55"/>
    <mergeCell ref="G55:T55"/>
    <mergeCell ref="U55:V55"/>
    <mergeCell ref="W55:AB55"/>
    <mergeCell ref="AC55:AJ55"/>
    <mergeCell ref="B56:E56"/>
    <mergeCell ref="G56:T56"/>
    <mergeCell ref="U56:V56"/>
    <mergeCell ref="W56:AB56"/>
    <mergeCell ref="AC56:AJ56"/>
    <mergeCell ref="B57:E57"/>
    <mergeCell ref="G57:T57"/>
    <mergeCell ref="U57:V57"/>
    <mergeCell ref="W57:AB57"/>
    <mergeCell ref="AC57:AJ57"/>
    <mergeCell ref="B58:E58"/>
    <mergeCell ref="G58:T58"/>
    <mergeCell ref="U58:V58"/>
    <mergeCell ref="W58:AB58"/>
    <mergeCell ref="AC58:AJ58"/>
    <mergeCell ref="B59:E59"/>
    <mergeCell ref="G59:T59"/>
    <mergeCell ref="U59:V59"/>
    <mergeCell ref="W59:AB59"/>
    <mergeCell ref="AC59:AJ59"/>
    <mergeCell ref="B60:E60"/>
    <mergeCell ref="G60:T60"/>
    <mergeCell ref="U60:V60"/>
    <mergeCell ref="W60:AB60"/>
    <mergeCell ref="AC60:AJ60"/>
    <mergeCell ref="B61:E61"/>
    <mergeCell ref="G61:T61"/>
    <mergeCell ref="U61:V61"/>
    <mergeCell ref="W61:AB61"/>
    <mergeCell ref="AC61:AJ61"/>
    <mergeCell ref="B62:E62"/>
    <mergeCell ref="G62:T62"/>
    <mergeCell ref="U62:V62"/>
    <mergeCell ref="W62:AB62"/>
    <mergeCell ref="AC62:AJ62"/>
    <mergeCell ref="B63:E63"/>
    <mergeCell ref="G63:T63"/>
    <mergeCell ref="U63:V63"/>
    <mergeCell ref="W63:AB63"/>
    <mergeCell ref="AC63:AJ63"/>
    <mergeCell ref="B64:E64"/>
    <mergeCell ref="G64:T64"/>
    <mergeCell ref="U64:V64"/>
    <mergeCell ref="W64:AB64"/>
    <mergeCell ref="AC64:AJ64"/>
    <mergeCell ref="B65:E65"/>
    <mergeCell ref="G65:T65"/>
    <mergeCell ref="U65:V65"/>
    <mergeCell ref="W65:AB65"/>
    <mergeCell ref="AC65:AJ65"/>
    <mergeCell ref="B66:E66"/>
    <mergeCell ref="G66:T66"/>
    <mergeCell ref="U66:V66"/>
    <mergeCell ref="W66:AB66"/>
    <mergeCell ref="AC66:AJ66"/>
    <mergeCell ref="B67:E67"/>
    <mergeCell ref="G67:T67"/>
    <mergeCell ref="U67:V67"/>
    <mergeCell ref="W67:AB67"/>
    <mergeCell ref="AC67:AJ67"/>
    <mergeCell ref="B68:E68"/>
    <mergeCell ref="G68:T68"/>
    <mergeCell ref="U68:V68"/>
    <mergeCell ref="W68:AB68"/>
    <mergeCell ref="AC68:AJ68"/>
    <mergeCell ref="B69:E69"/>
    <mergeCell ref="G69:T69"/>
    <mergeCell ref="U69:V69"/>
    <mergeCell ref="W69:AB69"/>
    <mergeCell ref="AC69:AJ69"/>
    <mergeCell ref="B70:E70"/>
    <mergeCell ref="G70:T70"/>
    <mergeCell ref="U70:V70"/>
    <mergeCell ref="W70:AB70"/>
    <mergeCell ref="AC70:AJ70"/>
    <mergeCell ref="B71:E71"/>
    <mergeCell ref="F71:T71"/>
    <mergeCell ref="U71:V71"/>
    <mergeCell ref="W71:AB71"/>
    <mergeCell ref="AC71:AJ71"/>
    <mergeCell ref="B72:E72"/>
    <mergeCell ref="G72:T72"/>
    <mergeCell ref="U72:V72"/>
    <mergeCell ref="W72:AB72"/>
    <mergeCell ref="AC72:AJ72"/>
    <mergeCell ref="B73:E73"/>
    <mergeCell ref="G73:T73"/>
    <mergeCell ref="U73:V73"/>
    <mergeCell ref="W73:AB73"/>
    <mergeCell ref="AC73:AJ73"/>
    <mergeCell ref="B74:E74"/>
    <mergeCell ref="G74:T74"/>
    <mergeCell ref="U74:V74"/>
    <mergeCell ref="W74:AB74"/>
    <mergeCell ref="AC74:AJ74"/>
    <mergeCell ref="B75:E75"/>
    <mergeCell ref="G75:T75"/>
    <mergeCell ref="U75:V75"/>
    <mergeCell ref="W75:AB75"/>
    <mergeCell ref="AC75:AJ75"/>
    <mergeCell ref="B76:E76"/>
    <mergeCell ref="G76:T76"/>
    <mergeCell ref="U76:V76"/>
    <mergeCell ref="W76:AB76"/>
    <mergeCell ref="AC76:AJ76"/>
    <mergeCell ref="B77:E77"/>
    <mergeCell ref="G77:T77"/>
    <mergeCell ref="U77:V77"/>
    <mergeCell ref="W77:AB77"/>
    <mergeCell ref="AC77:AJ77"/>
    <mergeCell ref="B78:E78"/>
    <mergeCell ref="G78:T78"/>
    <mergeCell ref="U78:V78"/>
    <mergeCell ref="W78:AB78"/>
    <mergeCell ref="AC78:AJ78"/>
    <mergeCell ref="B79:E79"/>
    <mergeCell ref="G79:T79"/>
    <mergeCell ref="U79:V79"/>
    <mergeCell ref="W79:AB79"/>
    <mergeCell ref="AC79:AJ79"/>
    <mergeCell ref="B80:E80"/>
    <mergeCell ref="G80:T80"/>
    <mergeCell ref="U80:V80"/>
    <mergeCell ref="W80:AB80"/>
    <mergeCell ref="AC80:AJ80"/>
    <mergeCell ref="B81:E81"/>
    <mergeCell ref="G81:T81"/>
    <mergeCell ref="U81:V81"/>
    <mergeCell ref="W81:AB81"/>
    <mergeCell ref="AC81:AJ81"/>
    <mergeCell ref="B82:E82"/>
    <mergeCell ref="G82:T82"/>
    <mergeCell ref="U82:V82"/>
    <mergeCell ref="W82:AB82"/>
    <mergeCell ref="AC82:AJ82"/>
    <mergeCell ref="B83:E83"/>
    <mergeCell ref="G83:T83"/>
    <mergeCell ref="U83:V83"/>
    <mergeCell ref="W83:AB83"/>
    <mergeCell ref="AC83:AJ83"/>
    <mergeCell ref="B84:E84"/>
    <mergeCell ref="G84:T84"/>
    <mergeCell ref="U84:V84"/>
    <mergeCell ref="W84:AB84"/>
    <mergeCell ref="AC84:AJ84"/>
    <mergeCell ref="B85:E85"/>
    <mergeCell ref="G85:T85"/>
    <mergeCell ref="U85:V85"/>
    <mergeCell ref="W85:AB85"/>
    <mergeCell ref="AC85:AJ85"/>
    <mergeCell ref="B86:E86"/>
    <mergeCell ref="G86:T86"/>
    <mergeCell ref="U86:V86"/>
    <mergeCell ref="W86:AB86"/>
    <mergeCell ref="AC86:AJ86"/>
    <mergeCell ref="B87:E87"/>
    <mergeCell ref="G87:T87"/>
    <mergeCell ref="U87:V87"/>
    <mergeCell ref="W87:AB87"/>
    <mergeCell ref="AC87:AJ87"/>
    <mergeCell ref="B88:E88"/>
    <mergeCell ref="G88:T88"/>
    <mergeCell ref="U88:V88"/>
    <mergeCell ref="W88:AB88"/>
    <mergeCell ref="AC88:AJ88"/>
    <mergeCell ref="B89:E89"/>
    <mergeCell ref="G89:T89"/>
    <mergeCell ref="U89:V89"/>
    <mergeCell ref="W89:AB89"/>
    <mergeCell ref="AC89:AJ89"/>
    <mergeCell ref="B90:E90"/>
    <mergeCell ref="F90:T90"/>
    <mergeCell ref="U90:V90"/>
    <mergeCell ref="W90:AB90"/>
    <mergeCell ref="AC90:AJ90"/>
    <mergeCell ref="B91:E91"/>
    <mergeCell ref="G91:T91"/>
    <mergeCell ref="U91:V91"/>
    <mergeCell ref="W91:AB91"/>
    <mergeCell ref="AC91:AJ91"/>
    <mergeCell ref="B92:E92"/>
    <mergeCell ref="G92:T92"/>
    <mergeCell ref="U92:V92"/>
    <mergeCell ref="W92:AB92"/>
    <mergeCell ref="AC92:AJ92"/>
    <mergeCell ref="B93:E93"/>
    <mergeCell ref="G93:T93"/>
    <mergeCell ref="U93:V93"/>
    <mergeCell ref="W93:AB93"/>
    <mergeCell ref="AC93:AJ93"/>
    <mergeCell ref="B94:E94"/>
    <mergeCell ref="F94:T94"/>
    <mergeCell ref="U94:V94"/>
    <mergeCell ref="W94:AB94"/>
    <mergeCell ref="AC94:AJ94"/>
    <mergeCell ref="B95:E95"/>
    <mergeCell ref="G95:T95"/>
    <mergeCell ref="U95:V95"/>
    <mergeCell ref="W95:AB95"/>
    <mergeCell ref="AC95:AJ95"/>
    <mergeCell ref="B96:E96"/>
    <mergeCell ref="F96:T96"/>
    <mergeCell ref="U96:V96"/>
    <mergeCell ref="W96:AB96"/>
    <mergeCell ref="AC96:AJ96"/>
    <mergeCell ref="B97:E97"/>
    <mergeCell ref="F97:T97"/>
    <mergeCell ref="U97:V97"/>
    <mergeCell ref="W97:AB97"/>
    <mergeCell ref="AC97:AJ97"/>
    <mergeCell ref="B98:E98"/>
    <mergeCell ref="F98:T98"/>
    <mergeCell ref="U98:V98"/>
    <mergeCell ref="W98:AB98"/>
    <mergeCell ref="AC98:AJ98"/>
    <mergeCell ref="B99:E99"/>
    <mergeCell ref="G99:T99"/>
    <mergeCell ref="U99:V99"/>
    <mergeCell ref="W99:AB99"/>
    <mergeCell ref="AC99:AJ99"/>
    <mergeCell ref="B100:E100"/>
    <mergeCell ref="G100:T100"/>
    <mergeCell ref="U100:V100"/>
    <mergeCell ref="W100:AB100"/>
    <mergeCell ref="AC100:AJ100"/>
    <mergeCell ref="B101:E101"/>
    <mergeCell ref="G101:T101"/>
    <mergeCell ref="U101:V101"/>
    <mergeCell ref="W101:AB101"/>
    <mergeCell ref="AC101:AJ101"/>
    <mergeCell ref="B102:E102"/>
    <mergeCell ref="F102:T102"/>
    <mergeCell ref="U102:V102"/>
    <mergeCell ref="W102:AB102"/>
    <mergeCell ref="AC102:AJ102"/>
    <mergeCell ref="B104:E104"/>
    <mergeCell ref="F104:T104"/>
    <mergeCell ref="U104:V104"/>
    <mergeCell ref="W104:AB104"/>
    <mergeCell ref="AC104:AJ104"/>
    <mergeCell ref="B105:E105"/>
    <mergeCell ref="F105:T105"/>
    <mergeCell ref="U105:V105"/>
    <mergeCell ref="W105:AB105"/>
    <mergeCell ref="AC105:AJ105"/>
    <mergeCell ref="B106:E106"/>
    <mergeCell ref="F106:T106"/>
    <mergeCell ref="U106:V106"/>
    <mergeCell ref="W106:AB106"/>
    <mergeCell ref="AC106:AJ106"/>
    <mergeCell ref="AC109:AJ109"/>
    <mergeCell ref="B110:E110"/>
    <mergeCell ref="F110:T110"/>
    <mergeCell ref="U110:V110"/>
    <mergeCell ref="W110:AB110"/>
    <mergeCell ref="AC110:AJ110"/>
    <mergeCell ref="B107:E107"/>
    <mergeCell ref="F107:T107"/>
    <mergeCell ref="U107:V107"/>
    <mergeCell ref="W107:AB107"/>
    <mergeCell ref="AC107:AJ107"/>
    <mergeCell ref="B108:E108"/>
    <mergeCell ref="F108:T108"/>
    <mergeCell ref="U108:V108"/>
    <mergeCell ref="W108:AB108"/>
    <mergeCell ref="AC108:AJ108"/>
    <mergeCell ref="G112:I112"/>
    <mergeCell ref="K112:Q112"/>
    <mergeCell ref="G113:I113"/>
    <mergeCell ref="K113:Q113"/>
    <mergeCell ref="B115:G115"/>
    <mergeCell ref="B109:E109"/>
    <mergeCell ref="F109:T109"/>
    <mergeCell ref="U109:V109"/>
    <mergeCell ref="W109:AB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dcterms:created xsi:type="dcterms:W3CDTF">2015-05-06T11:26:19Z</dcterms:created>
  <dcterms:modified xsi:type="dcterms:W3CDTF">2017-05-23T11:26:35Z</dcterms:modified>
</cp:coreProperties>
</file>